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omomirai2\こども青少年政策課\少子化対策（旧Kosodate2)\37 市町村独自施策（次世代育成支援）照会\R5\04_HP公表\02_公開用データ\02_修正\"/>
    </mc:Choice>
  </mc:AlternateContent>
  <bookViews>
    <workbookView xWindow="0" yWindow="0" windowWidth="23040" windowHeight="9096"/>
  </bookViews>
  <sheets>
    <sheet name="担当者等" sheetId="15" r:id="rId1"/>
    <sheet name="結婚" sheetId="2" r:id="rId2"/>
    <sheet name="妊娠等" sheetId="14" r:id="rId3"/>
    <sheet name="出産" sheetId="12" r:id="rId4"/>
    <sheet name="子育て１" sheetId="5" r:id="rId5"/>
    <sheet name="子育て２" sheetId="6" r:id="rId6"/>
    <sheet name="子育て３" sheetId="11" r:id="rId7"/>
    <sheet name="子どもの貧困" sheetId="13" r:id="rId8"/>
    <sheet name="その他" sheetId="9" r:id="rId9"/>
  </sheets>
  <definedNames>
    <definedName name="_xlnm._FilterDatabase" localSheetId="8" hidden="1">その他!$A$2:$E$3</definedName>
    <definedName name="_xlnm.Print_Area" localSheetId="8">その他!$A$1:$E$63</definedName>
    <definedName name="_xlnm.Print_Area" localSheetId="1">結婚!$A$1:$M$66</definedName>
    <definedName name="_xlnm.Print_Area" localSheetId="7">子どもの貧困!$A$1:$N$65</definedName>
    <definedName name="_xlnm.Print_Area" localSheetId="4">子育て１!$A$1:$N$64</definedName>
    <definedName name="_xlnm.Print_Area" localSheetId="5">子育て２!$A$1:$N$64</definedName>
    <definedName name="_xlnm.Print_Area" localSheetId="6">子育て３!$A$1:$O$64</definedName>
    <definedName name="_xlnm.Print_Area" localSheetId="3">出産!$A$1:$M$63</definedName>
    <definedName name="_xlnm.Print_Area" localSheetId="0">担当者等!$A$1:$E$62</definedName>
    <definedName name="_xlnm.Print_Area" localSheetId="2">妊娠等!$A$1:$U$66</definedName>
    <definedName name="_xlnm.Print_Titles" localSheetId="8">その他!$1:$2</definedName>
    <definedName name="_xlnm.Print_Titles" localSheetId="1">結婚!$1:$6</definedName>
    <definedName name="_xlnm.Print_Titles" localSheetId="7">子どもの貧困!$1:$4</definedName>
    <definedName name="_xlnm.Print_Titles" localSheetId="4">子育て１!$1:$4</definedName>
    <definedName name="_xlnm.Print_Titles" localSheetId="5">子育て２!$1:$4</definedName>
    <definedName name="_xlnm.Print_Titles" localSheetId="6">子育て３!$1:$4</definedName>
    <definedName name="_xlnm.Print_Titles" localSheetId="3">出産!$1:$3</definedName>
    <definedName name="_xlnm.Print_Titles" localSheetId="2">妊娠等!$1:$6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9" l="1"/>
  <c r="D63" i="9"/>
  <c r="C63" i="9"/>
  <c r="B63" i="9"/>
  <c r="C65" i="13"/>
  <c r="M65" i="13"/>
  <c r="K65" i="13"/>
  <c r="I65" i="13"/>
  <c r="G65" i="13"/>
  <c r="E65" i="13"/>
  <c r="B64" i="11"/>
  <c r="N64" i="11" l="1"/>
  <c r="F64" i="11"/>
  <c r="D64" i="11"/>
  <c r="C64" i="11"/>
  <c r="B64" i="6"/>
  <c r="L64" i="6"/>
  <c r="J64" i="6"/>
  <c r="H64" i="6"/>
  <c r="F64" i="6"/>
  <c r="D64" i="6"/>
  <c r="B64" i="5"/>
  <c r="I64" i="5"/>
  <c r="B63" i="12"/>
  <c r="L63" i="12"/>
  <c r="J63" i="12"/>
  <c r="H63" i="12"/>
  <c r="B66" i="14"/>
  <c r="T66" i="14"/>
  <c r="R66" i="14"/>
  <c r="P66" i="14"/>
  <c r="N66" i="14"/>
  <c r="L66" i="14"/>
  <c r="G66" i="14"/>
  <c r="C66" i="2"/>
  <c r="M66" i="2" l="1"/>
  <c r="L66" i="2"/>
  <c r="K66" i="2"/>
  <c r="G66" i="2"/>
  <c r="I66" i="2"/>
  <c r="J66" i="2"/>
  <c r="H66" i="2"/>
  <c r="E66" i="2"/>
  <c r="F66" i="2"/>
  <c r="D66" i="2"/>
</calcChain>
</file>

<file path=xl/sharedStrings.xml><?xml version="1.0" encoding="utf-8"?>
<sst xmlns="http://schemas.openxmlformats.org/spreadsheetml/2006/main" count="4859" uniqueCount="1738">
  <si>
    <t>市町村名</t>
    <rPh sb="0" eb="3">
      <t>シチョウソン</t>
    </rPh>
    <rPh sb="3" eb="4">
      <t>メイ</t>
    </rPh>
    <phoneticPr fontId="3"/>
  </si>
  <si>
    <t>担当部局（部・課・係）</t>
    <rPh sb="0" eb="2">
      <t>タントウ</t>
    </rPh>
    <rPh sb="2" eb="4">
      <t>ブキョク</t>
    </rPh>
    <rPh sb="5" eb="6">
      <t>ブ</t>
    </rPh>
    <rPh sb="7" eb="8">
      <t>カ</t>
    </rPh>
    <rPh sb="9" eb="10">
      <t>カカリ</t>
    </rPh>
    <phoneticPr fontId="3"/>
  </si>
  <si>
    <t>電話番号</t>
    <rPh sb="0" eb="2">
      <t>デンワ</t>
    </rPh>
    <rPh sb="2" eb="4">
      <t>バンゴウ</t>
    </rPh>
    <phoneticPr fontId="3"/>
  </si>
  <si>
    <t>FAX番号</t>
    <rPh sb="3" eb="5">
      <t>バンゴウ</t>
    </rPh>
    <phoneticPr fontId="3"/>
  </si>
  <si>
    <t>市町村</t>
    <rPh sb="0" eb="3">
      <t>シチョウソン</t>
    </rPh>
    <phoneticPr fontId="3"/>
  </si>
  <si>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3"/>
  </si>
  <si>
    <t>①</t>
  </si>
  <si>
    <t>②</t>
  </si>
  <si>
    <t>③</t>
  </si>
  <si>
    <t>④</t>
  </si>
  <si>
    <t>⑤</t>
  </si>
  <si>
    <t>⑥</t>
  </si>
  <si>
    <t>⑦</t>
  </si>
  <si>
    <t>⑧</t>
  </si>
  <si>
    <t>⑨</t>
  </si>
  <si>
    <t>⑩</t>
  </si>
  <si>
    <t>⑪</t>
  </si>
  <si>
    <t>⑫</t>
  </si>
  <si>
    <t>独身男女の出会いイベントの開催</t>
    <rPh sb="0" eb="2">
      <t>ドクシン</t>
    </rPh>
    <rPh sb="2" eb="4">
      <t>ダンジョ</t>
    </rPh>
    <rPh sb="13" eb="15">
      <t>カイサイ</t>
    </rPh>
    <phoneticPr fontId="4"/>
  </si>
  <si>
    <t>出会いのための講座（コミュニケーション、マナー講座等）</t>
    <rPh sb="0" eb="2">
      <t>デア</t>
    </rPh>
    <rPh sb="7" eb="9">
      <t>コウザ</t>
    </rPh>
    <rPh sb="23" eb="25">
      <t>コウザ</t>
    </rPh>
    <rPh sb="25" eb="26">
      <t>トウ</t>
    </rPh>
    <phoneticPr fontId="4"/>
  </si>
  <si>
    <t>出会いイベント実施団体等への補助</t>
    <rPh sb="0" eb="2">
      <t>デア</t>
    </rPh>
    <rPh sb="7" eb="9">
      <t>ジッシ</t>
    </rPh>
    <rPh sb="9" eb="11">
      <t>ダンタイ</t>
    </rPh>
    <rPh sb="11" eb="12">
      <t>トウ</t>
    </rPh>
    <rPh sb="14" eb="16">
      <t>ホジョ</t>
    </rPh>
    <phoneticPr fontId="4"/>
  </si>
  <si>
    <t xml:space="preserve">結婚祝い金
（円）
</t>
    <rPh sb="7" eb="8">
      <t>エン</t>
    </rPh>
    <phoneticPr fontId="4"/>
  </si>
  <si>
    <t>結婚祝いの記念品
（円相当）</t>
    <rPh sb="10" eb="11">
      <t>エン</t>
    </rPh>
    <rPh sb="11" eb="13">
      <t>ソウトウ</t>
    </rPh>
    <phoneticPr fontId="4"/>
  </si>
  <si>
    <t>結婚相談の専門職員を配置</t>
    <rPh sb="8" eb="9">
      <t>イン</t>
    </rPh>
    <rPh sb="10" eb="12">
      <t>ハイチ</t>
    </rPh>
    <phoneticPr fontId="4"/>
  </si>
  <si>
    <t>結婚相談員を住民に委嘱</t>
  </si>
  <si>
    <t>結婚相談員の研修等</t>
  </si>
  <si>
    <t>縁談を成立させた結婚相談員への報奨金（円）</t>
    <rPh sb="19" eb="20">
      <t>エン</t>
    </rPh>
    <phoneticPr fontId="4"/>
  </si>
  <si>
    <t>その他</t>
    <rPh sb="2" eb="3">
      <t>タ</t>
    </rPh>
    <phoneticPr fontId="3"/>
  </si>
  <si>
    <t>その他</t>
    <rPh sb="2" eb="3">
      <t>タ</t>
    </rPh>
    <phoneticPr fontId="4"/>
  </si>
  <si>
    <t>２　不妊治療費の助成</t>
    <rPh sb="2" eb="4">
      <t>フニン</t>
    </rPh>
    <rPh sb="4" eb="6">
      <t>チリョウ</t>
    </rPh>
    <rPh sb="6" eb="7">
      <t>ヒ</t>
    </rPh>
    <rPh sb="8" eb="10">
      <t>ジョセイ</t>
    </rPh>
    <phoneticPr fontId="4"/>
  </si>
  <si>
    <t>３　不育症治療費の助成</t>
    <rPh sb="2" eb="5">
      <t>フイクショウ</t>
    </rPh>
    <rPh sb="5" eb="7">
      <t>チリョウ</t>
    </rPh>
    <rPh sb="7" eb="8">
      <t>ヒ</t>
    </rPh>
    <rPh sb="9" eb="11">
      <t>ジョセイ</t>
    </rPh>
    <phoneticPr fontId="4"/>
  </si>
  <si>
    <t>４　妊婦健診の助成</t>
    <rPh sb="2" eb="4">
      <t>ニンプ</t>
    </rPh>
    <rPh sb="4" eb="6">
      <t>ケンシン</t>
    </rPh>
    <rPh sb="7" eb="9">
      <t>ジョセイ</t>
    </rPh>
    <phoneticPr fontId="4"/>
  </si>
  <si>
    <t>５　妊婦歯科健診の助成</t>
    <rPh sb="2" eb="4">
      <t>ニンプ</t>
    </rPh>
    <rPh sb="4" eb="6">
      <t>シカ</t>
    </rPh>
    <rPh sb="6" eb="8">
      <t>ケンシン</t>
    </rPh>
    <rPh sb="9" eb="11">
      <t>ジョセイ</t>
    </rPh>
    <phoneticPr fontId="4"/>
  </si>
  <si>
    <t>６　産婦健診の助成</t>
    <rPh sb="2" eb="4">
      <t>サンプ</t>
    </rPh>
    <rPh sb="4" eb="6">
      <t>ケンシン</t>
    </rPh>
    <rPh sb="7" eb="9">
      <t>ジョセイ</t>
    </rPh>
    <phoneticPr fontId="4"/>
  </si>
  <si>
    <t>７　新生児聴覚検査の助成</t>
    <rPh sb="2" eb="5">
      <t>シンセイジ</t>
    </rPh>
    <rPh sb="5" eb="7">
      <t>チョウカク</t>
    </rPh>
    <rPh sb="7" eb="9">
      <t>ケンサ</t>
    </rPh>
    <rPh sb="10" eb="12">
      <t>ジョセイ</t>
    </rPh>
    <phoneticPr fontId="4"/>
  </si>
  <si>
    <t>８　妊産婦医療費の助成</t>
    <phoneticPr fontId="4"/>
  </si>
  <si>
    <t>制度の
有無</t>
    <rPh sb="0" eb="2">
      <t>セイド</t>
    </rPh>
    <rPh sb="4" eb="6">
      <t>ウム</t>
    </rPh>
    <phoneticPr fontId="4"/>
  </si>
  <si>
    <t>所得制限の
有無</t>
    <rPh sb="0" eb="2">
      <t>ショトク</t>
    </rPh>
    <rPh sb="2" eb="4">
      <t>セイゲン</t>
    </rPh>
    <rPh sb="6" eb="8">
      <t>ウム</t>
    </rPh>
    <phoneticPr fontId="4"/>
  </si>
  <si>
    <t>対象となる治療内容</t>
    <rPh sb="0" eb="2">
      <t>タイショウ</t>
    </rPh>
    <rPh sb="5" eb="7">
      <t>チリョウ</t>
    </rPh>
    <rPh sb="7" eb="9">
      <t>ナイヨウ</t>
    </rPh>
    <phoneticPr fontId="4"/>
  </si>
  <si>
    <t>金額（円）
（１回分）</t>
    <rPh sb="0" eb="2">
      <t>キンガク</t>
    </rPh>
    <rPh sb="3" eb="4">
      <t>エン</t>
    </rPh>
    <rPh sb="8" eb="9">
      <t>カイ</t>
    </rPh>
    <rPh sb="9" eb="10">
      <t>ブン</t>
    </rPh>
    <phoneticPr fontId="4"/>
  </si>
  <si>
    <t>助成回数</t>
    <rPh sb="0" eb="2">
      <t>ジョセイ</t>
    </rPh>
    <rPh sb="2" eb="4">
      <t>カイスウ</t>
    </rPh>
    <phoneticPr fontId="4"/>
  </si>
  <si>
    <t>所得制限の有無</t>
    <rPh sb="0" eb="2">
      <t>ショトク</t>
    </rPh>
    <rPh sb="2" eb="4">
      <t>セイゲン</t>
    </rPh>
    <rPh sb="5" eb="7">
      <t>ウム</t>
    </rPh>
    <phoneticPr fontId="4"/>
  </si>
  <si>
    <t>公費負担
の回数</t>
    <rPh sb="0" eb="2">
      <t>コウヒ</t>
    </rPh>
    <rPh sb="2" eb="4">
      <t>フタン</t>
    </rPh>
    <rPh sb="6" eb="8">
      <t>カイスウ</t>
    </rPh>
    <phoneticPr fontId="4"/>
  </si>
  <si>
    <t>対象の時期</t>
    <rPh sb="0" eb="2">
      <t>タイショウ</t>
    </rPh>
    <rPh sb="3" eb="5">
      <t>ジキ</t>
    </rPh>
    <phoneticPr fontId="4"/>
  </si>
  <si>
    <t>助成の内容</t>
    <rPh sb="0" eb="2">
      <t>ジョセイ</t>
    </rPh>
    <rPh sb="3" eb="5">
      <t>ナイヨウ</t>
    </rPh>
    <phoneticPr fontId="4"/>
  </si>
  <si>
    <t>９　出産祝い金・祝い品の贈呈</t>
    <rPh sb="2" eb="4">
      <t>シュッサン</t>
    </rPh>
    <rPh sb="4" eb="5">
      <t>イワ</t>
    </rPh>
    <rPh sb="6" eb="7">
      <t>キン</t>
    </rPh>
    <rPh sb="8" eb="9">
      <t>イワ</t>
    </rPh>
    <rPh sb="10" eb="11">
      <t>ヒン</t>
    </rPh>
    <rPh sb="12" eb="14">
      <t>ゾウテイ</t>
    </rPh>
    <phoneticPr fontId="3"/>
  </si>
  <si>
    <t>１０　産後ケア事業の実施</t>
    <rPh sb="3" eb="5">
      <t>サンゴ</t>
    </rPh>
    <rPh sb="7" eb="9">
      <t>ジギョウ</t>
    </rPh>
    <rPh sb="10" eb="12">
      <t>ジッシ</t>
    </rPh>
    <phoneticPr fontId="4"/>
  </si>
  <si>
    <t>１１　育児不安の親のグループ活動</t>
    <rPh sb="3" eb="5">
      <t>イクジ</t>
    </rPh>
    <rPh sb="5" eb="7">
      <t>フアン</t>
    </rPh>
    <rPh sb="8" eb="9">
      <t>オヤ</t>
    </rPh>
    <rPh sb="14" eb="16">
      <t>カツドウ</t>
    </rPh>
    <phoneticPr fontId="1"/>
  </si>
  <si>
    <t>１２　発達障がい等育てにくさを感じる親支援</t>
    <rPh sb="3" eb="5">
      <t>ハッタツ</t>
    </rPh>
    <rPh sb="5" eb="6">
      <t>ショウ</t>
    </rPh>
    <rPh sb="8" eb="9">
      <t>トウ</t>
    </rPh>
    <rPh sb="9" eb="10">
      <t>ソダ</t>
    </rPh>
    <rPh sb="15" eb="16">
      <t>カン</t>
    </rPh>
    <rPh sb="18" eb="19">
      <t>オヤ</t>
    </rPh>
    <rPh sb="19" eb="21">
      <t>シエン</t>
    </rPh>
    <phoneticPr fontId="1"/>
  </si>
  <si>
    <t>制度の
有無</t>
    <rPh sb="0" eb="2">
      <t>セイド</t>
    </rPh>
    <rPh sb="4" eb="6">
      <t>ウム</t>
    </rPh>
    <phoneticPr fontId="3"/>
  </si>
  <si>
    <t>第一子</t>
    <rPh sb="0" eb="1">
      <t>ダイ</t>
    </rPh>
    <rPh sb="1" eb="3">
      <t>イッシ</t>
    </rPh>
    <phoneticPr fontId="3"/>
  </si>
  <si>
    <t>第二子</t>
    <rPh sb="0" eb="1">
      <t>ダイ</t>
    </rPh>
    <rPh sb="1" eb="2">
      <t>ニ</t>
    </rPh>
    <rPh sb="2" eb="3">
      <t>シ</t>
    </rPh>
    <phoneticPr fontId="3"/>
  </si>
  <si>
    <t>第三子</t>
    <rPh sb="0" eb="3">
      <t>ダイサンシ</t>
    </rPh>
    <phoneticPr fontId="3"/>
  </si>
  <si>
    <t>第四子
以降</t>
    <rPh sb="0" eb="1">
      <t>ダイ</t>
    </rPh>
    <rPh sb="1" eb="2">
      <t>ヨン</t>
    </rPh>
    <rPh sb="2" eb="3">
      <t>シ</t>
    </rPh>
    <rPh sb="4" eb="6">
      <t>イコウ</t>
    </rPh>
    <phoneticPr fontId="3"/>
  </si>
  <si>
    <t>贈呈条件・制限等</t>
    <rPh sb="0" eb="2">
      <t>ゾウテイ</t>
    </rPh>
    <rPh sb="2" eb="4">
      <t>ジョウケン</t>
    </rPh>
    <rPh sb="5" eb="7">
      <t>セイゲン</t>
    </rPh>
    <rPh sb="7" eb="8">
      <t>トウ</t>
    </rPh>
    <phoneticPr fontId="3"/>
  </si>
  <si>
    <t>制度の内容</t>
    <rPh sb="0" eb="2">
      <t>セイド</t>
    </rPh>
    <rPh sb="3" eb="5">
      <t>ナイヨウ</t>
    </rPh>
    <phoneticPr fontId="4"/>
  </si>
  <si>
    <t>支援の
有無</t>
    <rPh sb="0" eb="2">
      <t>シエン</t>
    </rPh>
    <rPh sb="4" eb="6">
      <t>ウム</t>
    </rPh>
    <phoneticPr fontId="1"/>
  </si>
  <si>
    <t>支援の内容</t>
    <rPh sb="0" eb="2">
      <t>シエン</t>
    </rPh>
    <rPh sb="3" eb="5">
      <t>ナイヨウ</t>
    </rPh>
    <phoneticPr fontId="1"/>
  </si>
  <si>
    <t>早期支援体制の有無</t>
    <rPh sb="0" eb="2">
      <t>ソウキ</t>
    </rPh>
    <rPh sb="2" eb="4">
      <t>シエン</t>
    </rPh>
    <rPh sb="4" eb="6">
      <t>タイセイ</t>
    </rPh>
    <rPh sb="7" eb="9">
      <t>ウム</t>
    </rPh>
    <phoneticPr fontId="1"/>
  </si>
  <si>
    <t>１３　児童の育成を支援する手当などの給付</t>
    <rPh sb="3" eb="5">
      <t>ジドウ</t>
    </rPh>
    <rPh sb="6" eb="8">
      <t>イクセイ</t>
    </rPh>
    <rPh sb="9" eb="11">
      <t>シエン</t>
    </rPh>
    <rPh sb="13" eb="15">
      <t>テアテ</t>
    </rPh>
    <rPh sb="18" eb="20">
      <t>キュウフ</t>
    </rPh>
    <phoneticPr fontId="3"/>
  </si>
  <si>
    <t>１４　保育料の独自軽減・減免</t>
    <rPh sb="3" eb="6">
      <t>ホイクリョウ</t>
    </rPh>
    <rPh sb="7" eb="9">
      <t>ドクジ</t>
    </rPh>
    <rPh sb="9" eb="11">
      <t>ケイゲン</t>
    </rPh>
    <rPh sb="12" eb="14">
      <t>ゲンメン</t>
    </rPh>
    <phoneticPr fontId="4"/>
  </si>
  <si>
    <t>１７　病児保育施設利用料の
独自軽減・減免</t>
    <rPh sb="3" eb="5">
      <t>ビョウジ</t>
    </rPh>
    <rPh sb="5" eb="7">
      <t>ホイク</t>
    </rPh>
    <rPh sb="7" eb="9">
      <t>シセツ</t>
    </rPh>
    <rPh sb="9" eb="12">
      <t>リヨウリョウ</t>
    </rPh>
    <rPh sb="14" eb="16">
      <t>ドクジ</t>
    </rPh>
    <rPh sb="16" eb="18">
      <t>ケイゲン</t>
    </rPh>
    <rPh sb="19" eb="21">
      <t>ゲンメン</t>
    </rPh>
    <phoneticPr fontId="4"/>
  </si>
  <si>
    <t>１８　放課後児童クラブ、病児保育
施設に対する独自支援</t>
    <rPh sb="3" eb="6">
      <t>ホウカゴ</t>
    </rPh>
    <rPh sb="6" eb="8">
      <t>ジドウ</t>
    </rPh>
    <rPh sb="12" eb="14">
      <t>ビョウジ</t>
    </rPh>
    <rPh sb="14" eb="16">
      <t>ホイク</t>
    </rPh>
    <rPh sb="17" eb="19">
      <t>シセツ</t>
    </rPh>
    <rPh sb="20" eb="21">
      <t>タイ</t>
    </rPh>
    <rPh sb="23" eb="25">
      <t>ドクジ</t>
    </rPh>
    <rPh sb="25" eb="27">
      <t>シエン</t>
    </rPh>
    <phoneticPr fontId="4"/>
  </si>
  <si>
    <t>月額・年額</t>
    <rPh sb="0" eb="2">
      <t>ゲツガク</t>
    </rPh>
    <rPh sb="3" eb="5">
      <t>ネンガク</t>
    </rPh>
    <phoneticPr fontId="3"/>
  </si>
  <si>
    <t>第一子
給付額
（円）</t>
    <rPh sb="0" eb="1">
      <t>ダイ</t>
    </rPh>
    <rPh sb="1" eb="3">
      <t>イッシ</t>
    </rPh>
    <rPh sb="4" eb="7">
      <t>キュウフガク</t>
    </rPh>
    <rPh sb="9" eb="10">
      <t>エン</t>
    </rPh>
    <phoneticPr fontId="3"/>
  </si>
  <si>
    <t>第二子
給付額
（円）</t>
    <rPh sb="0" eb="1">
      <t>ダイ</t>
    </rPh>
    <rPh sb="1" eb="2">
      <t>ニ</t>
    </rPh>
    <rPh sb="2" eb="3">
      <t>シ</t>
    </rPh>
    <rPh sb="4" eb="7">
      <t>キュウフガク</t>
    </rPh>
    <rPh sb="9" eb="10">
      <t>エン</t>
    </rPh>
    <phoneticPr fontId="3"/>
  </si>
  <si>
    <t>第三子
給付額
（円）</t>
    <rPh sb="0" eb="3">
      <t>ダイサンシ</t>
    </rPh>
    <rPh sb="4" eb="7">
      <t>キュウフガク</t>
    </rPh>
    <rPh sb="9" eb="10">
      <t>エン</t>
    </rPh>
    <phoneticPr fontId="3"/>
  </si>
  <si>
    <t>第四子以降
給付額
（円）</t>
    <rPh sb="0" eb="1">
      <t>ダイ</t>
    </rPh>
    <rPh sb="1" eb="2">
      <t>ヨン</t>
    </rPh>
    <rPh sb="2" eb="3">
      <t>シ</t>
    </rPh>
    <rPh sb="3" eb="5">
      <t>イコウ</t>
    </rPh>
    <rPh sb="6" eb="9">
      <t>キュウフガク</t>
    </rPh>
    <rPh sb="11" eb="12">
      <t>エン</t>
    </rPh>
    <phoneticPr fontId="3"/>
  </si>
  <si>
    <t>給付条件・制限等</t>
    <rPh sb="0" eb="2">
      <t>キュウフ</t>
    </rPh>
    <rPh sb="2" eb="4">
      <t>ジョウケン</t>
    </rPh>
    <rPh sb="5" eb="7">
      <t>セイゲン</t>
    </rPh>
    <rPh sb="7" eb="8">
      <t>トウ</t>
    </rPh>
    <phoneticPr fontId="3"/>
  </si>
  <si>
    <t>保育料の負担額が国基準より低いか</t>
    <rPh sb="0" eb="3">
      <t>ホイクリョウ</t>
    </rPh>
    <rPh sb="4" eb="7">
      <t>フタンガク</t>
    </rPh>
    <rPh sb="8" eb="9">
      <t>クニ</t>
    </rPh>
    <rPh sb="9" eb="11">
      <t>キジュン</t>
    </rPh>
    <rPh sb="13" eb="14">
      <t>ヒク</t>
    </rPh>
    <phoneticPr fontId="4"/>
  </si>
  <si>
    <t>市町村における独自軽減の措置の有無</t>
    <rPh sb="0" eb="3">
      <t>シチョウソン</t>
    </rPh>
    <rPh sb="7" eb="9">
      <t>ドクジ</t>
    </rPh>
    <rPh sb="9" eb="11">
      <t>ケイゲン</t>
    </rPh>
    <rPh sb="12" eb="14">
      <t>ソチ</t>
    </rPh>
    <rPh sb="15" eb="17">
      <t>ウム</t>
    </rPh>
    <phoneticPr fontId="4"/>
  </si>
  <si>
    <t>独自軽減措置の内容</t>
    <rPh sb="0" eb="2">
      <t>ドクジ</t>
    </rPh>
    <rPh sb="2" eb="4">
      <t>ケイゲン</t>
    </rPh>
    <rPh sb="4" eb="6">
      <t>ソチ</t>
    </rPh>
    <rPh sb="7" eb="9">
      <t>ナイヨウ</t>
    </rPh>
    <phoneticPr fontId="4"/>
  </si>
  <si>
    <t>支援の
有無</t>
    <rPh sb="0" eb="2">
      <t>シエン</t>
    </rPh>
    <rPh sb="4" eb="6">
      <t>ウム</t>
    </rPh>
    <phoneticPr fontId="4"/>
  </si>
  <si>
    <t>支援の内容</t>
    <rPh sb="0" eb="2">
      <t>シエン</t>
    </rPh>
    <rPh sb="3" eb="5">
      <t>ナイヨウ</t>
    </rPh>
    <phoneticPr fontId="4"/>
  </si>
  <si>
    <t>助成内容</t>
    <rPh sb="0" eb="2">
      <t>ジョセイ</t>
    </rPh>
    <rPh sb="2" eb="4">
      <t>ナイヨウ</t>
    </rPh>
    <phoneticPr fontId="1"/>
  </si>
  <si>
    <t>支給基準</t>
    <rPh sb="0" eb="2">
      <t>シキュウ</t>
    </rPh>
    <rPh sb="2" eb="4">
      <t>キジュン</t>
    </rPh>
    <phoneticPr fontId="4"/>
  </si>
  <si>
    <t>支給金額（円）
（１回分）</t>
    <rPh sb="0" eb="2">
      <t>シキュウ</t>
    </rPh>
    <rPh sb="2" eb="4">
      <t>キンガク</t>
    </rPh>
    <rPh sb="5" eb="6">
      <t>エン</t>
    </rPh>
    <rPh sb="10" eb="11">
      <t>カイ</t>
    </rPh>
    <rPh sb="11" eb="12">
      <t>ブン</t>
    </rPh>
    <phoneticPr fontId="1"/>
  </si>
  <si>
    <t>１号認定
※「１号認定」とは、満３歳以上で、新制度に移行した幼稚園等の学校教育のみを受ける子ども）</t>
    <rPh sb="1" eb="2">
      <t>ゴウ</t>
    </rPh>
    <rPh sb="2" eb="4">
      <t>ニンテイ</t>
    </rPh>
    <rPh sb="9" eb="10">
      <t>ゴウ</t>
    </rPh>
    <rPh sb="10" eb="12">
      <t>ニンテイ</t>
    </rPh>
    <rPh sb="16" eb="17">
      <t>マン</t>
    </rPh>
    <rPh sb="23" eb="26">
      <t>シンセイド</t>
    </rPh>
    <rPh sb="27" eb="29">
      <t>イコウ</t>
    </rPh>
    <rPh sb="31" eb="34">
      <t>ヨウチエン</t>
    </rPh>
    <rPh sb="34" eb="35">
      <t>トウ</t>
    </rPh>
    <phoneticPr fontId="2"/>
  </si>
  <si>
    <t>２号、３号認定
※「２号認定」とは、満３歳以上の保育を必要とする子ども
※「３号認定」とは、満３歳未満の保育を必要とする子ども</t>
    <rPh sb="1" eb="2">
      <t>ゴウ</t>
    </rPh>
    <rPh sb="4" eb="5">
      <t>ゴウ</t>
    </rPh>
    <rPh sb="5" eb="7">
      <t>ニンテイ</t>
    </rPh>
    <rPh sb="12" eb="13">
      <t>ゴウ</t>
    </rPh>
    <rPh sb="13" eb="15">
      <t>ニンテイ</t>
    </rPh>
    <rPh sb="40" eb="41">
      <t>ゴウ</t>
    </rPh>
    <rPh sb="41" eb="43">
      <t>ニンテイ</t>
    </rPh>
    <rPh sb="47" eb="48">
      <t>マン</t>
    </rPh>
    <rPh sb="49" eb="52">
      <t>サイミマン</t>
    </rPh>
    <rPh sb="53" eb="55">
      <t>ホイク</t>
    </rPh>
    <rPh sb="56" eb="58">
      <t>ヒツヨウ</t>
    </rPh>
    <rPh sb="61" eb="62">
      <t>コ</t>
    </rPh>
    <phoneticPr fontId="2"/>
  </si>
  <si>
    <t>認可外保育</t>
    <rPh sb="0" eb="2">
      <t>ニンカ</t>
    </rPh>
    <rPh sb="2" eb="3">
      <t>ガイ</t>
    </rPh>
    <rPh sb="3" eb="5">
      <t>ホイク</t>
    </rPh>
    <phoneticPr fontId="2"/>
  </si>
  <si>
    <t>新制度に移行しない幼稚園</t>
    <rPh sb="0" eb="3">
      <t>シンセイド</t>
    </rPh>
    <rPh sb="4" eb="6">
      <t>イコウ</t>
    </rPh>
    <rPh sb="9" eb="12">
      <t>ヨウチエン</t>
    </rPh>
    <phoneticPr fontId="4"/>
  </si>
  <si>
    <t>２４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3"/>
  </si>
  <si>
    <t>事業の内容</t>
    <rPh sb="0" eb="2">
      <t>ジギョウ</t>
    </rPh>
    <rPh sb="3" eb="5">
      <t>ナイヨウ</t>
    </rPh>
    <phoneticPr fontId="4"/>
  </si>
  <si>
    <t>実施の
有無</t>
    <rPh sb="0" eb="2">
      <t>ジッシ</t>
    </rPh>
    <rPh sb="4" eb="6">
      <t>ウム</t>
    </rPh>
    <phoneticPr fontId="3"/>
  </si>
  <si>
    <t>ホームページ（支援に関する総合サイト）
の開設</t>
    <rPh sb="7" eb="9">
      <t>シエン</t>
    </rPh>
    <rPh sb="10" eb="11">
      <t>カン</t>
    </rPh>
    <rPh sb="13" eb="15">
      <t>ソウゴウ</t>
    </rPh>
    <phoneticPr fontId="3"/>
  </si>
  <si>
    <t>冊子の
発行</t>
    <rPh sb="0" eb="2">
      <t>サッシ</t>
    </rPh>
    <rPh sb="4" eb="6">
      <t>ハッコウ</t>
    </rPh>
    <phoneticPr fontId="3"/>
  </si>
  <si>
    <t>チラシの
各戸配布
など</t>
    <rPh sb="5" eb="6">
      <t>カク</t>
    </rPh>
    <rPh sb="6" eb="7">
      <t>ト</t>
    </rPh>
    <rPh sb="7" eb="9">
      <t>ハイフ</t>
    </rPh>
    <phoneticPr fontId="3"/>
  </si>
  <si>
    <t>広報誌等
での連載</t>
    <rPh sb="0" eb="3">
      <t>コウホウシ</t>
    </rPh>
    <rPh sb="3" eb="4">
      <t>トウ</t>
    </rPh>
    <rPh sb="7" eb="9">
      <t>レンサイ</t>
    </rPh>
    <phoneticPr fontId="3"/>
  </si>
  <si>
    <t>検査実施の有無</t>
    <rPh sb="0" eb="2">
      <t>ケンサ</t>
    </rPh>
    <rPh sb="2" eb="4">
      <t>ジッシ</t>
    </rPh>
    <rPh sb="5" eb="7">
      <t>ウム</t>
    </rPh>
    <phoneticPr fontId="4"/>
  </si>
  <si>
    <t>検査機器</t>
    <rPh sb="0" eb="2">
      <t>ケンサ</t>
    </rPh>
    <rPh sb="2" eb="4">
      <t>キキ</t>
    </rPh>
    <phoneticPr fontId="4"/>
  </si>
  <si>
    <t>ＵＲＬ</t>
    <phoneticPr fontId="3"/>
  </si>
  <si>
    <t>その他の内容</t>
    <rPh sb="2" eb="3">
      <t>タ</t>
    </rPh>
    <rPh sb="4" eb="6">
      <t>ナイヨウ</t>
    </rPh>
    <phoneticPr fontId="3"/>
  </si>
  <si>
    <t>２６　子どもの貧困対策</t>
    <rPh sb="3" eb="4">
      <t>コ</t>
    </rPh>
    <rPh sb="7" eb="9">
      <t>ヒンコン</t>
    </rPh>
    <rPh sb="9" eb="11">
      <t>タイサク</t>
    </rPh>
    <phoneticPr fontId="3"/>
  </si>
  <si>
    <t>①子どもの貧困対策の担当部署
（ある場合は記入）</t>
    <rPh sb="1" eb="2">
      <t>コ</t>
    </rPh>
    <rPh sb="5" eb="7">
      <t>ヒンコン</t>
    </rPh>
    <rPh sb="7" eb="9">
      <t>タイサク</t>
    </rPh>
    <rPh sb="10" eb="12">
      <t>タントウ</t>
    </rPh>
    <rPh sb="12" eb="14">
      <t>ブショ</t>
    </rPh>
    <rPh sb="18" eb="20">
      <t>バアイ</t>
    </rPh>
    <rPh sb="21" eb="23">
      <t>キニュウ</t>
    </rPh>
    <phoneticPr fontId="1"/>
  </si>
  <si>
    <t>②子どもの貧困ネットワークについて</t>
    <phoneticPr fontId="1"/>
  </si>
  <si>
    <t>③教育の支援</t>
    <phoneticPr fontId="1"/>
  </si>
  <si>
    <t>④生活の支援</t>
    <phoneticPr fontId="1"/>
  </si>
  <si>
    <t>⑤保護者に対する就労の支援</t>
  </si>
  <si>
    <t>⑥経済的支援</t>
  </si>
  <si>
    <t>⑦その他</t>
    <phoneticPr fontId="1"/>
  </si>
  <si>
    <t>ネットワーク
の有無</t>
  </si>
  <si>
    <t>ネットワークの概要</t>
  </si>
  <si>
    <t>支援の概要</t>
  </si>
  <si>
    <t>２９　市町村が独自に取り組んでいる施策</t>
    <rPh sb="3" eb="6">
      <t>シチョウソン</t>
    </rPh>
    <rPh sb="7" eb="9">
      <t>ドクジ</t>
    </rPh>
    <rPh sb="10" eb="11">
      <t>ト</t>
    </rPh>
    <rPh sb="12" eb="13">
      <t>ク</t>
    </rPh>
    <rPh sb="17" eb="19">
      <t>セサク</t>
    </rPh>
    <phoneticPr fontId="3"/>
  </si>
  <si>
    <t>１９　予防接種費用の助成
（定期接種以外）</t>
    <rPh sb="3" eb="5">
      <t>ヨボウ</t>
    </rPh>
    <rPh sb="5" eb="7">
      <t>セッシュ</t>
    </rPh>
    <rPh sb="7" eb="9">
      <t>ヒヨウ</t>
    </rPh>
    <rPh sb="10" eb="12">
      <t>ジョセイ</t>
    </rPh>
    <rPh sb="14" eb="16">
      <t>テイキ</t>
    </rPh>
    <rPh sb="16" eb="18">
      <t>セッシュ</t>
    </rPh>
    <rPh sb="18" eb="20">
      <t>イガイ</t>
    </rPh>
    <phoneticPr fontId="1"/>
  </si>
  <si>
    <t>１５　保育所・認可外保育施設等の支援</t>
    <rPh sb="3" eb="5">
      <t>ホイク</t>
    </rPh>
    <rPh sb="5" eb="6">
      <t>ショ</t>
    </rPh>
    <rPh sb="7" eb="9">
      <t>ニンカ</t>
    </rPh>
    <rPh sb="9" eb="10">
      <t>ガイ</t>
    </rPh>
    <rPh sb="10" eb="12">
      <t>ホイク</t>
    </rPh>
    <rPh sb="12" eb="15">
      <t>シセツトウ</t>
    </rPh>
    <rPh sb="16" eb="18">
      <t>シエン</t>
    </rPh>
    <phoneticPr fontId="4"/>
  </si>
  <si>
    <t>１６　放課後児童クラブ利用料の独自軽減・減免</t>
    <rPh sb="3" eb="6">
      <t>ホウカゴ</t>
    </rPh>
    <rPh sb="6" eb="8">
      <t>ジドウ</t>
    </rPh>
    <rPh sb="11" eb="14">
      <t>リヨウリョウ</t>
    </rPh>
    <rPh sb="15" eb="17">
      <t>ドクジ</t>
    </rPh>
    <rPh sb="17" eb="19">
      <t>ケイゲン</t>
    </rPh>
    <rPh sb="20" eb="22">
      <t>ゲンメン</t>
    </rPh>
    <phoneticPr fontId="4"/>
  </si>
  <si>
    <t>２１　父子手帳
（おやこ手帳）</t>
    <rPh sb="3" eb="5">
      <t>フシ</t>
    </rPh>
    <rPh sb="5" eb="7">
      <t>テチョウ</t>
    </rPh>
    <rPh sb="12" eb="14">
      <t>テチョウ</t>
    </rPh>
    <phoneticPr fontId="1"/>
  </si>
  <si>
    <t>２３　思春期保健に関する事業</t>
    <rPh sb="3" eb="6">
      <t>シシュンキ</t>
    </rPh>
    <rPh sb="6" eb="8">
      <t>ホケン</t>
    </rPh>
    <rPh sb="9" eb="10">
      <t>カン</t>
    </rPh>
    <rPh sb="12" eb="14">
      <t>ジギョウ</t>
    </rPh>
    <phoneticPr fontId="1"/>
  </si>
  <si>
    <t>２５　３歳児健康診査に
おける屈折検査の実施</t>
    <rPh sb="4" eb="6">
      <t>サイジ</t>
    </rPh>
    <rPh sb="6" eb="8">
      <t>ケンコウ</t>
    </rPh>
    <rPh sb="8" eb="10">
      <t>シンサ</t>
    </rPh>
    <rPh sb="15" eb="17">
      <t>クッセツ</t>
    </rPh>
    <rPh sb="17" eb="19">
      <t>ケンサ</t>
    </rPh>
    <rPh sb="20" eb="22">
      <t>ジッシ</t>
    </rPh>
    <phoneticPr fontId="4"/>
  </si>
  <si>
    <t>担当課メールアドレス</t>
    <rPh sb="0" eb="3">
      <t>タントウカ</t>
    </rPh>
    <phoneticPr fontId="3"/>
  </si>
  <si>
    <t>２０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1"/>
  </si>
  <si>
    <t>結婚支援の
担当部署名
（ある場合は記入）</t>
    <rPh sb="2" eb="4">
      <t>シエン</t>
    </rPh>
    <rPh sb="6" eb="8">
      <t>タントウ</t>
    </rPh>
    <rPh sb="8" eb="10">
      <t>ブショ</t>
    </rPh>
    <rPh sb="10" eb="11">
      <t>ナ</t>
    </rPh>
    <rPh sb="15" eb="17">
      <t>バアイ</t>
    </rPh>
    <rPh sb="18" eb="20">
      <t>キニュウ</t>
    </rPh>
    <phoneticPr fontId="4"/>
  </si>
  <si>
    <t>２７　東日本大震災及び原子力災害を受けて市町村が
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5" eb="26">
      <t>ト</t>
    </rPh>
    <rPh sb="27" eb="28">
      <t>ク</t>
    </rPh>
    <rPh sb="32" eb="34">
      <t>コソダ</t>
    </rPh>
    <rPh sb="35" eb="37">
      <t>シエン</t>
    </rPh>
    <rPh sb="37" eb="38">
      <t>サク</t>
    </rPh>
    <phoneticPr fontId="3"/>
  </si>
  <si>
    <t>２８　県外からの移住者に対し市町村が独自に
取り組んでいる子育て支援策</t>
    <phoneticPr fontId="1"/>
  </si>
  <si>
    <t>３０　新型コロナウイルス感染症対策に係る
市町村が独自に取り組んでいる事業</t>
    <phoneticPr fontId="10"/>
  </si>
  <si>
    <t>福島市</t>
  </si>
  <si>
    <t>郡山市</t>
  </si>
  <si>
    <t>いわき市</t>
  </si>
  <si>
    <t>相馬市</t>
  </si>
  <si>
    <t>桑折町</t>
  </si>
  <si>
    <t>国見町</t>
  </si>
  <si>
    <t>川俣町</t>
  </si>
  <si>
    <t>大玉村</t>
  </si>
  <si>
    <t>鏡石町</t>
  </si>
  <si>
    <t>天栄村</t>
  </si>
  <si>
    <t>下郷町</t>
  </si>
  <si>
    <t>檜枝岐村</t>
  </si>
  <si>
    <t>只見町</t>
  </si>
  <si>
    <t>北塩原村</t>
  </si>
  <si>
    <t>西会津町</t>
  </si>
  <si>
    <t>磐梯町</t>
  </si>
  <si>
    <t>猪苗代町</t>
  </si>
  <si>
    <t>会津坂下町</t>
  </si>
  <si>
    <t>湯川村</t>
  </si>
  <si>
    <t>柳津町</t>
  </si>
  <si>
    <t>三島町</t>
  </si>
  <si>
    <t>金山町</t>
  </si>
  <si>
    <t>昭和村</t>
  </si>
  <si>
    <t>西郷村</t>
  </si>
  <si>
    <t>泉崎村</t>
  </si>
  <si>
    <t>中島村</t>
  </si>
  <si>
    <t>矢吹町</t>
  </si>
  <si>
    <t>棚倉町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</si>
  <si>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</si>
  <si>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</si>
  <si>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</si>
  <si>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</si>
  <si>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</si>
  <si>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</si>
  <si>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</si>
  <si>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</si>
  <si>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</si>
  <si>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</si>
  <si>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</si>
  <si>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</si>
  <si>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</si>
  <si>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</si>
  <si>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</si>
  <si>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</si>
  <si>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</si>
  <si>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</si>
  <si>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</si>
  <si>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会津若松市</t>
    <rPh sb="0" eb="5">
      <t>アイヅワカマツシ</t>
    </rPh>
    <phoneticPr fontId="4"/>
  </si>
  <si>
    <t>白河市</t>
    <rPh sb="0" eb="3">
      <t>シラカワシ</t>
    </rPh>
    <phoneticPr fontId="4"/>
  </si>
  <si>
    <t>須賀川市</t>
    <rPh sb="0" eb="4">
      <t>スカガワシ</t>
    </rPh>
    <phoneticPr fontId="4"/>
  </si>
  <si>
    <t>喜多方市</t>
    <rPh sb="0" eb="4">
      <t>キタカタシ</t>
    </rPh>
    <phoneticPr fontId="4"/>
  </si>
  <si>
    <t>二本松市</t>
    <rPh sb="0" eb="4">
      <t>ニホンマツシ</t>
    </rPh>
    <phoneticPr fontId="4"/>
  </si>
  <si>
    <t>田村市</t>
    <rPh sb="0" eb="3">
      <t>タムラシ</t>
    </rPh>
    <phoneticPr fontId="4"/>
  </si>
  <si>
    <t>南相馬市</t>
    <rPh sb="0" eb="4">
      <t>ミナミソウマシ</t>
    </rPh>
    <phoneticPr fontId="4"/>
  </si>
  <si>
    <t>伊達市</t>
    <rPh sb="0" eb="3">
      <t>ダテシ</t>
    </rPh>
    <phoneticPr fontId="4"/>
  </si>
  <si>
    <t>本宮市</t>
    <rPh sb="2" eb="3">
      <t>シ</t>
    </rPh>
    <phoneticPr fontId="4"/>
  </si>
  <si>
    <t>南会津町</t>
    <rPh sb="0" eb="4">
      <t>ミナミアイヅマチ</t>
    </rPh>
    <phoneticPr fontId="4"/>
  </si>
  <si>
    <t>会津美里町</t>
    <rPh sb="0" eb="5">
      <t>アイヅミサトマチ</t>
    </rPh>
    <phoneticPr fontId="4"/>
  </si>
  <si>
    <t>矢祭町</t>
    <rPh sb="0" eb="2">
      <t>ヤマツリ</t>
    </rPh>
    <phoneticPr fontId="4"/>
  </si>
  <si>
    <t>支援策により、令和４年度に結婚したと思われるカップル（組数）</t>
    <rPh sb="7" eb="9">
      <t>レイワ</t>
    </rPh>
    <phoneticPr fontId="1"/>
  </si>
  <si>
    <t>市町村数
合計</t>
    <rPh sb="0" eb="3">
      <t>シチョウソン</t>
    </rPh>
    <rPh sb="3" eb="4">
      <t>スウ</t>
    </rPh>
    <rPh sb="5" eb="7">
      <t>ゴウケイ</t>
    </rPh>
    <phoneticPr fontId="1"/>
  </si>
  <si>
    <t>市町村数　合計</t>
    <rPh sb="0" eb="3">
      <t>シチョウソン</t>
    </rPh>
    <rPh sb="3" eb="4">
      <t>スウ</t>
    </rPh>
    <rPh sb="5" eb="7">
      <t>ゴウケイ</t>
    </rPh>
    <phoneticPr fontId="1"/>
  </si>
  <si>
    <t>市町村
合計</t>
    <rPh sb="0" eb="3">
      <t>シチョウソン</t>
    </rPh>
    <rPh sb="4" eb="6">
      <t>ゴウケイ</t>
    </rPh>
    <phoneticPr fontId="1"/>
  </si>
  <si>
    <t>地域福祉課</t>
  </si>
  <si>
    <t>ない</t>
  </si>
  <si>
    <t>ある</t>
  </si>
  <si>
    <t>「子どもの学習・生活支援事業」
　生活困窮者自立支援法に基づき、生活保護世帯を含む生活困窮者世帯の子どもを対象とした学習支援を行うとともに、保護者に対しても進学や教育費に係る助言、家庭環境改善に向けた働きかけを行う。</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</si>
  <si>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t>
  </si>
  <si>
    <t>「住居確保給付金の支給」
　離職により住居を失った又はそのおそれがある生活困窮者に対し、有期で家賃相当額を支給しながら接触的な就労支援を実施し、早期就労・早期自立に向けた支援を行う。</t>
  </si>
  <si>
    <t>○ひとり親家庭の就職による自立促進と生活安定を図るため、高等学校卒業程度の認定試験や、高等技能訓練等の資格取得費用の一部を助成
○求職者に対しハローワーク等と連携しながら就労支援を実施</t>
  </si>
  <si>
    <t>・こども医療費助成
・児童手当支給
・ひとり親家庭医療費助成
・児童扶養手当
・ファミリーサポートセンターの利用料助成
・みなし寡婦独自認定による保育料等の減免制度
・就学遺児激励金支給</t>
  </si>
  <si>
    <t>こども家庭課</t>
  </si>
  <si>
    <t>024-572-3416</t>
  </si>
  <si>
    <t>024-572-3417</t>
  </si>
  <si>
    <t>ko-shien@city.fukushima.lg.jp</t>
  </si>
  <si>
    <t>なし</t>
  </si>
  <si>
    <t>検討中</t>
  </si>
  <si>
    <t>低い</t>
  </si>
  <si>
    <t>教育施設等からの依頼による健康教育を実施</t>
    <phoneticPr fontId="4"/>
  </si>
  <si>
    <t>○</t>
  </si>
  <si>
    <t>https://www.city.fukushima.fukushima.jp/ijyuu/（移住・結婚支援）
https://www.city.fukushima.fukushima.jp/kosodate-portal/（福島市子育てポータルサイト）</t>
    <rPh sb="47" eb="49">
      <t>イジュウ</t>
    </rPh>
    <rPh sb="50" eb="52">
      <t>ケッコン</t>
    </rPh>
    <rPh sb="52" eb="54">
      <t>シエン</t>
    </rPh>
    <rPh sb="114" eb="117">
      <t>フクシマシ</t>
    </rPh>
    <rPh sb="117" eb="119">
      <t>コソダ</t>
    </rPh>
    <phoneticPr fontId="4"/>
  </si>
  <si>
    <t>○
（結婚支援）</t>
    <rPh sb="3" eb="7">
      <t>ケッコンシエン</t>
    </rPh>
    <phoneticPr fontId="4"/>
  </si>
  <si>
    <t>-</t>
  </si>
  <si>
    <t>スポットビジョンスクリーナー</t>
    <phoneticPr fontId="4"/>
  </si>
  <si>
    <t>こども未来部　こども政策課　こども青少年政策係</t>
    <rPh sb="3" eb="6">
      <t>ミライブ</t>
    </rPh>
    <rPh sb="10" eb="13">
      <t>セイサクカ</t>
    </rPh>
    <rPh sb="17" eb="20">
      <t>セイショウネン</t>
    </rPh>
    <rPh sb="20" eb="22">
      <t>セイサク</t>
    </rPh>
    <rPh sb="22" eb="23">
      <t>カカリ</t>
    </rPh>
    <phoneticPr fontId="4"/>
  </si>
  <si>
    <t>定住交流課</t>
    <phoneticPr fontId="1"/>
  </si>
  <si>
    <t>「福島市結婚新生活支援事業補助金」令和3年度より実施
新婚世帯のスタートアップ支援のほか、
対象者を独自に拡大し、婚姻日から最長3年間までの家賃･住宅取得・リフォーム費用を補助</t>
    <rPh sb="83" eb="85">
      <t>ヒヨウ</t>
    </rPh>
    <phoneticPr fontId="4"/>
  </si>
  <si>
    <t>15回
受診券15回分をすべて使用した多胎妊婦一人につき5回まで（上限１回5,000円）の追加助成あり</t>
    <rPh sb="2" eb="3">
      <t>カイ</t>
    </rPh>
    <rPh sb="20" eb="22">
      <t>タタイ</t>
    </rPh>
    <rPh sb="34" eb="36">
      <t>ジョウゲン</t>
    </rPh>
    <rPh sb="46" eb="48">
      <t>ツイカ</t>
    </rPh>
    <rPh sb="48" eb="50">
      <t>ジョセイ</t>
    </rPh>
    <phoneticPr fontId="4"/>
  </si>
  <si>
    <t>産後２週間
産後１か月</t>
    <rPh sb="0" eb="2">
      <t>サンゴ</t>
    </rPh>
    <rPh sb="3" eb="5">
      <t>シュウカン</t>
    </rPh>
    <rPh sb="6" eb="8">
      <t>サンゴ</t>
    </rPh>
    <rPh sb="10" eb="11">
      <t>ゲツ</t>
    </rPh>
    <phoneticPr fontId="4"/>
  </si>
  <si>
    <t>自動ABRもしくはOAE検査機器による、初回検査・確認検査・再確認検査について費用の一部を助成する。
自動ABR　上限8,500円
OAE　　　　上限3,000円</t>
    <rPh sb="0" eb="2">
      <t>ジドウ</t>
    </rPh>
    <rPh sb="12" eb="14">
      <t>ケンサ</t>
    </rPh>
    <rPh sb="14" eb="16">
      <t>キキ</t>
    </rPh>
    <rPh sb="20" eb="22">
      <t>ショカイ</t>
    </rPh>
    <rPh sb="22" eb="24">
      <t>ケンサ</t>
    </rPh>
    <rPh sb="25" eb="27">
      <t>カクニン</t>
    </rPh>
    <rPh sb="27" eb="29">
      <t>ケンサ</t>
    </rPh>
    <rPh sb="30" eb="33">
      <t>サイカクニン</t>
    </rPh>
    <rPh sb="33" eb="35">
      <t>ケンサ</t>
    </rPh>
    <rPh sb="39" eb="41">
      <t>ヒヨウ</t>
    </rPh>
    <rPh sb="42" eb="44">
      <t>イチブ</t>
    </rPh>
    <rPh sb="45" eb="47">
      <t>ジョセイ</t>
    </rPh>
    <rPh sb="51" eb="53">
      <t>ジドウ</t>
    </rPh>
    <rPh sb="57" eb="59">
      <t>ジョウゲン</t>
    </rPh>
    <rPh sb="64" eb="65">
      <t>エン</t>
    </rPh>
    <rPh sb="73" eb="75">
      <t>ジョウゲン</t>
    </rPh>
    <rPh sb="80" eb="81">
      <t>エン</t>
    </rPh>
    <phoneticPr fontId="4"/>
  </si>
  <si>
    <t>産後にうつ傾向や育児不安を持つ産婦とその子どもに、医療機関等におけるショートステイやデイケアによる支援を提供し、適切な健康管理や育児不安の軽減を図る。また低所得者の負担軽減のため、自己負担額を減免する。</t>
    <phoneticPr fontId="1"/>
  </si>
  <si>
    <t>家庭訪問などでの相談支援及び発達相談会の実施</t>
    <rPh sb="0" eb="4">
      <t>カテイホウモン</t>
    </rPh>
    <rPh sb="8" eb="10">
      <t>ソウダン</t>
    </rPh>
    <rPh sb="10" eb="12">
      <t>シエン</t>
    </rPh>
    <rPh sb="12" eb="13">
      <t>オヨ</t>
    </rPh>
    <rPh sb="14" eb="16">
      <t>ハッタツ</t>
    </rPh>
    <rPh sb="16" eb="19">
      <t>ソウダンカイ</t>
    </rPh>
    <rPh sb="20" eb="22">
      <t>ジッシ</t>
    </rPh>
    <phoneticPr fontId="1"/>
  </si>
  <si>
    <t>１　福島型給食推進事業
（副食費の負担軽減として、1,000円の減額。）
２　多子世帯負担軽減事業（市町村民税所得割額が78,000～183,000円未満の世帯で18歳に達する日以降の最初の3月31日までの間の子どもが2名以上いる場合、最年長から順に2人目半額・3人目以降無料。）</t>
    <rPh sb="2" eb="4">
      <t>フクシマ</t>
    </rPh>
    <rPh sb="4" eb="5">
      <t>ガタ</t>
    </rPh>
    <rPh sb="5" eb="7">
      <t>キュウショク</t>
    </rPh>
    <rPh sb="7" eb="9">
      <t>スイシン</t>
    </rPh>
    <rPh sb="9" eb="11">
      <t>ジギョウ</t>
    </rPh>
    <rPh sb="13" eb="15">
      <t>フクショク</t>
    </rPh>
    <rPh sb="15" eb="16">
      <t>ヒ</t>
    </rPh>
    <rPh sb="17" eb="19">
      <t>フタン</t>
    </rPh>
    <rPh sb="19" eb="21">
      <t>ケイゲン</t>
    </rPh>
    <rPh sb="30" eb="31">
      <t>エン</t>
    </rPh>
    <rPh sb="32" eb="34">
      <t>ゲンガク</t>
    </rPh>
    <rPh sb="39" eb="41">
      <t>タシ</t>
    </rPh>
    <rPh sb="41" eb="43">
      <t>セタイ</t>
    </rPh>
    <rPh sb="43" eb="45">
      <t>フタン</t>
    </rPh>
    <rPh sb="45" eb="47">
      <t>ケイゲン</t>
    </rPh>
    <rPh sb="47" eb="49">
      <t>ジギョウ</t>
    </rPh>
    <rPh sb="50" eb="53">
      <t>シチョウソン</t>
    </rPh>
    <rPh sb="53" eb="54">
      <t>ミン</t>
    </rPh>
    <rPh sb="54" eb="55">
      <t>ゼイ</t>
    </rPh>
    <rPh sb="55" eb="57">
      <t>ショトク</t>
    </rPh>
    <rPh sb="57" eb="58">
      <t>ワリ</t>
    </rPh>
    <rPh sb="58" eb="59">
      <t>ガク</t>
    </rPh>
    <rPh sb="74" eb="75">
      <t>エン</t>
    </rPh>
    <rPh sb="75" eb="77">
      <t>ミマン</t>
    </rPh>
    <rPh sb="78" eb="80">
      <t>セタイ</t>
    </rPh>
    <rPh sb="83" eb="84">
      <t>サイ</t>
    </rPh>
    <rPh sb="85" eb="86">
      <t>タッ</t>
    </rPh>
    <rPh sb="88" eb="89">
      <t>ヒ</t>
    </rPh>
    <rPh sb="89" eb="91">
      <t>イコウ</t>
    </rPh>
    <rPh sb="92" eb="94">
      <t>サイショ</t>
    </rPh>
    <rPh sb="96" eb="97">
      <t>ガツ</t>
    </rPh>
    <rPh sb="99" eb="100">
      <t>ニチ</t>
    </rPh>
    <rPh sb="103" eb="104">
      <t>アイダ</t>
    </rPh>
    <rPh sb="105" eb="106">
      <t>コ</t>
    </rPh>
    <rPh sb="110" eb="113">
      <t>メイイジョウ</t>
    </rPh>
    <rPh sb="115" eb="117">
      <t>バアイ</t>
    </rPh>
    <rPh sb="118" eb="121">
      <t>サイネンチョウ</t>
    </rPh>
    <rPh sb="123" eb="124">
      <t>ジュン</t>
    </rPh>
    <rPh sb="126" eb="127">
      <t>ヒト</t>
    </rPh>
    <rPh sb="127" eb="128">
      <t>メ</t>
    </rPh>
    <rPh sb="128" eb="130">
      <t>ハンガク</t>
    </rPh>
    <rPh sb="132" eb="133">
      <t>ニン</t>
    </rPh>
    <rPh sb="133" eb="134">
      <t>メ</t>
    </rPh>
    <rPh sb="134" eb="136">
      <t>イコウ</t>
    </rPh>
    <rPh sb="136" eb="138">
      <t>ムリョウ</t>
    </rPh>
    <phoneticPr fontId="3"/>
  </si>
  <si>
    <t>「私立保育所等運営費補助金」
認可保育施設等に対し運営費を補助。
施設類型等に応じて、６月１日を基準日として、児童割・施設割・保育士割により補助額を算出。
「認可外保育施設運営費補助金」
認可保育施設等に対し運営費を補助。
施設類型等に応じて、６月１日を基準日として、児童割・施設割・保育士割により補助額を算出。</t>
    <rPh sb="80" eb="87">
      <t>ニンカガイホイクシセツ</t>
    </rPh>
    <rPh sb="87" eb="90">
      <t>ウンエイヒ</t>
    </rPh>
    <rPh sb="90" eb="93">
      <t>ホジョキン</t>
    </rPh>
    <phoneticPr fontId="4"/>
  </si>
  <si>
    <t>放課後児童クラブにおいて、多子世帯利用者の負担を軽減（2人目以降の放課後児童クラブ利用料を減額）</t>
    <phoneticPr fontId="4"/>
  </si>
  <si>
    <t>1.おたふくかぜワクチン
&lt;対象者&gt;おたふくかぜの予防接種を今までに受けたことのない以下①②両方に該当する方に助成
①接種当日1歳から2歳未満
②おたふくかぜにかかったことがない
2.風疹ワクチン接種
＜対象者＞風疹にかかったことがない、または風疹ワクチンを接種していない以下の方に助成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
3.造血幹細胞移植その他の理由による再接種
＜対象者＞再接種を希望する以下①②両方に該当する方に助成
①再接種を受ける日に20歳未満
②造血幹細胞移植その他の理由により、既に定期接種によって得ていた　免疫が低下又は消失したため、再接種が必要と医師が認めるかた</t>
    <phoneticPr fontId="17"/>
  </si>
  <si>
    <t xml:space="preserve">学習環境が整わない生活困窮世帯の中学生を対象に、学びの機会・場所を提供し、学習支援員による学習援助等の支援を実施
</t>
    <phoneticPr fontId="1"/>
  </si>
  <si>
    <t>生活困窮者に対し、生活相談内容のアセスメントを行い、各種制度の活用を図り、自立に向けた支援プラン作成等の支援を実施</t>
    <phoneticPr fontId="1"/>
  </si>
  <si>
    <t xml:space="preserve">ひとり親家庭の就職による自立促進と生活安定を図るため、高等学校卒業程度の認定試験や、高等技能訓練等の資格取得費用の一部を助成
</t>
    <phoneticPr fontId="1"/>
  </si>
  <si>
    <t>・保育施設において、多子世帯利用者の負担を軽減（3歳未満の保育料を、2人目は半額、3人目以降は無料）
・放課後児童クラブにおいて、多子世帯利用者の負担を軽減（2人目以降の放課後児童クラブ利用料を減額）
・本市産食材を活用して地産地消を推進し、給食費の負担を軽減
・教育機会均等と有為な人材育成のため、経済的な理由により、修学が困難な高校生に対し、年額50,000円の奨学資金を給付
・経済的理由により就学困難と認められる児童生徒に対し、学用品費や給食費を援助
・短期入所費用の負担軽減
・産後ケア費用の負担軽減
・ファミリーサポートセンターの負担軽減
・ひとり親医療費助成</t>
    <phoneticPr fontId="1"/>
  </si>
  <si>
    <t xml:space="preserve">・ひとり親家庭及び寡婦（夫）に対し、就学資金等の貸付を実施
・休日保育、病児・病後児保育、ファミリサポートセンターでの病児・病後児等緊急対策の実施
・外国語、身体機能向上、芸術・文化・伝統、地域連携などに関する特色ある教育・保育の取り組みを実施する保育施設等に対して補助金を支出
</t>
    <phoneticPr fontId="1"/>
  </si>
  <si>
    <t>・福島市内への引越しにかかった費用(引越業者等によるサービス費用)の一部を補助
・東京圏から福島市に移住した方のうち、要件に該当する方へ支援金を交付（世帯の場合100万円+18歳未満の子1人につき30万円加算）
・3つの温泉地（4つの公衆浴場）の入浴料が最長3年間無料となる湯めぐりパスポートを進呈</t>
    <rPh sb="75" eb="77">
      <t>セタイ</t>
    </rPh>
    <rPh sb="78" eb="80">
      <t>バアイ</t>
    </rPh>
    <rPh sb="83" eb="85">
      <t>マンエン</t>
    </rPh>
    <rPh sb="88" eb="91">
      <t>サイミマン</t>
    </rPh>
    <rPh sb="92" eb="93">
      <t>コ</t>
    </rPh>
    <rPh sb="94" eb="95">
      <t>ニン</t>
    </rPh>
    <rPh sb="100" eb="102">
      <t>マンエン</t>
    </rPh>
    <rPh sb="102" eb="104">
      <t>カサン</t>
    </rPh>
    <rPh sb="110" eb="112">
      <t>オンセン</t>
    </rPh>
    <rPh sb="112" eb="113">
      <t>チ</t>
    </rPh>
    <phoneticPr fontId="4"/>
  </si>
  <si>
    <t>・乳児家庭全戸訪問事業(こんにちは赤ちゃん事業）において、地域住民を「こんにちは赤ちゃん応援隊」として小学校区１名以上委嘱している。保健師・助産師の専門職だけでなく、地域の応援隊による訪問により、地域で安心して子育てができる地域づくりに取り組む。
・大雨や地震などの災害発生時に、避難所での生活に特に配慮が必要な方が速やかに避難できるよう、市内のホテル・旅館と協定を締結し、避難者の受け入れを行っている。
【対象者】
①妊娠２８週目から産後２ヵ月までの妊産婦、②医療的ケア児、③介助者及び同居する小学生までのお子さん</t>
    <rPh sb="17" eb="18">
      <t>アカ</t>
    </rPh>
    <rPh sb="21" eb="23">
      <t>ジギョウ</t>
    </rPh>
    <rPh sb="51" eb="54">
      <t>ショウガッコウ</t>
    </rPh>
    <rPh sb="54" eb="55">
      <t>ク</t>
    </rPh>
    <rPh sb="56" eb="59">
      <t>メイイジョウ</t>
    </rPh>
    <rPh sb="74" eb="76">
      <t>センモン</t>
    </rPh>
    <rPh sb="76" eb="77">
      <t>ショク</t>
    </rPh>
    <rPh sb="83" eb="85">
      <t>チイキ</t>
    </rPh>
    <rPh sb="86" eb="88">
      <t>オウエン</t>
    </rPh>
    <rPh sb="88" eb="89">
      <t>タイ</t>
    </rPh>
    <rPh sb="101" eb="103">
      <t>アンシン</t>
    </rPh>
    <rPh sb="112" eb="114">
      <t>チイキ</t>
    </rPh>
    <rPh sb="118" eb="119">
      <t>ト</t>
    </rPh>
    <rPh sb="120" eb="121">
      <t>ク</t>
    </rPh>
    <phoneticPr fontId="4"/>
  </si>
  <si>
    <t>024-23-4545</t>
  </si>
  <si>
    <t>0242-39-1434</t>
  </si>
  <si>
    <t>kodomokatei@city.aizuwakamatsu.lg.jp</t>
  </si>
  <si>
    <t>企画政策部
企画調整課
協働・男女参画室</t>
    <phoneticPr fontId="1"/>
  </si>
  <si>
    <t>検討中</t>
    <phoneticPr fontId="1"/>
  </si>
  <si>
    <t>・結婚新生活支援事業補助金（新婚世帯の住居費、引越費用を一部補助）
・婚活支援事業補助金（「はぴ福なび」登録料の1/2の額を補助）
・結婚希望者を支援する人材「現代版仲人」の研修会の開催
・結婚応援地域連携会議の開催</t>
    <phoneticPr fontId="1"/>
  </si>
  <si>
    <t>ある
（市男女共同参画社会づくり推進活動支援補助金に該当するものであれば補助可）</t>
    <phoneticPr fontId="1"/>
  </si>
  <si>
    <t>15回</t>
  </si>
  <si>
    <t>①自動ABR 8,500円（１回の上限）
②OAE 3,000円（１回の上限）
③初回、確認検査、再確認検査で、１人につき最大３回まで助成を行う。</t>
  </si>
  <si>
    <t>産後2週間と産後1か月の時期にエジンバラ産後うつ病検査を含む検査を実施</t>
    <phoneticPr fontId="1"/>
  </si>
  <si>
    <t>家族や地域での育児支援が受けにくく、不安や負担感など心身の疲労が蓄積されやすい産後１年未満の母子を対象。利用回数は、日帰りケア、宿泊ケア各７日間。委託先は、福島県助産師会、会津中央病院。</t>
  </si>
  <si>
    <t>乳幼児健康診査や5歳児発達質問票等で心配がある場合や保護者からの相談があった場合に保健師等による家庭訪問や電話相談を実施している。また必要に応じて、医師や公認心理師、言語聴覚士等の専門職による相談会を実施し、発達障がい等の早期支援に繋げ、養育上の問題の改善や育児不安の軽減を図っている。保育施設や療育施設等関係機関と連携しながら、継続的な支援を実施している。</t>
  </si>
  <si>
    <t>３号認定こどもの保育料の軽減措置について、多子世帯軽減の第一子の基準範囲を小学校３年生まで拡大</t>
  </si>
  <si>
    <t>・特定教育・保育施設及び特定地域型保育施設への支援
→保育士確保経費等の補助、障がい児受入施設へ職員加配に係る経費等の補助、採用5年以内の常勤保育士の宿舎借上げに対する補助など
・認可外保育施設への支援
→職員、児童の健康診断に要する費用への補助、0～2歳児保育にかかる運営費の補助など</t>
  </si>
  <si>
    <t>生活保護世帯、ひとり親世帯、市町村民税非課税世帯の利用料の減免、きょうだい同時利用による減免（２人目半額、３人目０円）</t>
  </si>
  <si>
    <t>風しん抗体検査及び風しん、麻しん風しん混合予防接種費用の一部助成
・対象者
　妊娠を希望する18歳以上の女性、妊娠を希望する女性の配偶者、妊婦の配偶者（事実婚も可）
・抗体検査は無料、ワクチン接種は自己負担2,500円</t>
  </si>
  <si>
    <t>https://aizuwakamatsu.mylocal.jp/#mainCategoryMenu</t>
  </si>
  <si>
    <t>子育て支援にかかるチラシの配布（転入者、母子手帳取得者など）</t>
  </si>
  <si>
    <t>スポットビジョンスクリーナー</t>
  </si>
  <si>
    <t>「自立相談支援事業」
　生活困窮者自立支援法に基づき、相談支援員3名、就労支援員2名を配置し、生活困窮者等からの様々な相談を受け付け、関係機関と連携しながら、自立に向けて、就労支援をはじめとした包括的、継続的な支援を実施。
「家計改善支援事業」
　生活困窮者に対し、家計に関する相談、家計管理に関する指導、貸付のあっせん等を実施。</t>
  </si>
  <si>
    <t>・保育所等給食食材検査事業
　保育所等の給食における児童の食の安全・安心確保や保護者の不安払拭のために給食食材に含まれる放射性物質の検査を委託により実施。</t>
  </si>
  <si>
    <t>024-924-3801</t>
  </si>
  <si>
    <t>024-924-3802</t>
  </si>
  <si>
    <t>kodomoseisaku@city.koriyama.lg.jp</t>
  </si>
  <si>
    <t>30,000円</t>
    <rPh sb="6" eb="7">
      <t>エン</t>
    </rPh>
    <phoneticPr fontId="5"/>
  </si>
  <si>
    <t>15回多胎妊婦については上限15回を超えて受診したうちの5回以内を助成する。</t>
  </si>
  <si>
    <t xml:space="preserve">国民健康保険加入の妊娠８か月以上の妊婦が、妊娠高血圧症候群・妊娠時出血・胎児及び
付属物の異常又は異常分娩（帝王切開を含む）の治療を受けたとき、医療機関に支払った
一部負担金が申請により払い戻される
</t>
  </si>
  <si>
    <t>いずれか１つ
(1)哺乳瓶除菌・保管ケース
(2)マグセット
(3)絵本セット</t>
  </si>
  <si>
    <t>同左</t>
    <rPh sb="0" eb="1">
      <t>ドウ</t>
    </rPh>
    <rPh sb="1" eb="2">
      <t>ヒダリ</t>
    </rPh>
    <phoneticPr fontId="2"/>
  </si>
  <si>
    <t>(1)本市で母子健康手帳の出生届出済証明を受けた新生児
(2)本市以外で母子健康手帳の出生届出済証明を受け、本市に住民登録がある新生児（出生届出時の住所も本市にあった場合に限る。）</t>
  </si>
  <si>
    <t>産後１年未満の母子を対象に、ショートステイ事業及びデイケア事業を市内の医療機関・助産院に委託して実施している。</t>
  </si>
  <si>
    <t>世帯の市民税所得割額が133,000円未満の世帯の第一子児童に係る保育料の無料化・軽減を実施
18歳未満の兄姉が2人以上いる3歳未満の児童に係る保育料を軽減</t>
  </si>
  <si>
    <t>18歳未満の兄姉が1人以上いる満3歳未満の児童に係る保育料に対し補助
世帯の市民税所得割額が133,000円未満の世帯の第一子児童に係る保育料の無料化・軽減を実施</t>
  </si>
  <si>
    <t>○郡山市私立保育園運営費補助事業
○認可外保育施設絵本配布事業
○事業所内保育施設支援事業
○郡山市認可保育所等開設準備経費補助金
○郡山市特定教育・保育施設等補助金
〇認可保育所等障害児保育保育補助事業</t>
  </si>
  <si>
    <t>実費徴収金の軽減
【対象】
・生活保護世帯
→無料
・児童扶養手当・就学援助世帯
→半額軽減(2,400円)</t>
  </si>
  <si>
    <t>ひとり親家庭の子育てと就労の両立を支援するため、病児保育事業の利用料を免除する。
(事業担当課：保育課)</t>
  </si>
  <si>
    <t>○郡山市民間放課後児童クラブ運営費補助金</t>
  </si>
  <si>
    <t>（1）おたふくかぜワクチン
【対象者】１歳～就学前でおたふくかぜワクチン未接種者及びおたふくかぜに罹患したことのない幼児
【接種回数】１回
【助成内容】一部助成
【助成金額】4,000円
（2)風しんワクチン
【対象者】風しん抗体検査の結果、抗体価が低い者で次の①、②、③に該当する方
①妊娠を希望する女性
②妊娠を希望する女性の同居者
③風しん抗体価が低い妊婦の同居者
【接種回数】１回
【助成内容】一部助成
【助成金額】風しんと麻しんの混合ワクチン：5,000円、風しんワクチン：3,000円</t>
  </si>
  <si>
    <t xml:space="preserve">(1)保健所保健・感染症課
【対象】郡山市内の中学校、義務教育学校、高等学校等の生徒及び学校関係者並びにその保護者
【内容】エイズ等性感染症の講義（感染症予防の分野）
(2)こども家庭未来課                  
【対象】中学校2.3年生
【内容】生命の大切さや自分及び他者を大切にすることができる生徒の育成を目的として、助産師が中学校に出向き、講話及び育児体験を実施する。
</t>
    <rPh sb="92" eb="97">
      <t>カテイミライカ</t>
    </rPh>
    <rPh sb="184" eb="185">
      <t>オヨ</t>
    </rPh>
    <rPh sb="186" eb="188">
      <t>イクジ</t>
    </rPh>
    <rPh sb="188" eb="190">
      <t>タイケン</t>
    </rPh>
    <phoneticPr fontId="2"/>
  </si>
  <si>
    <t>https://www.city.koriyama.lg.jp/site/kosodate/</t>
  </si>
  <si>
    <t>郡山市ニコサポアプリ</t>
  </si>
  <si>
    <t>・電子母子手帳機能を有するアプリを活用した妊娠・出産・子育てに関する情報配信
・子育て支援事業等の情報配信</t>
  </si>
  <si>
    <t>こども政策課（総括）</t>
  </si>
  <si>
    <t>(1)子どもの学習・生活支援事業
【内容】
市内在住の生活保護受給世帯又は生活困窮世帯等の小・中学生を対象に、高校受験のための学習支援の機会を提供、高校生等を対象に自習の場の提供や高校中退防止等に向けた相談支援を実施。
【R5年度予算額　6,337千円】
（事業担当課：保健福祉総務課）
(2)ひとり親家庭等子どもの生活・学習支援事業
【内容】
市内在住の児童扶養手当受給世帯の中学生を対象に、学習支援員を家庭に派遣することにより、基本的な生活習慣の習得、学習習慣の定着等の支援を実施。
【R5年度予算額　10,275千円】
（事業担当課：こども家庭支援課）</t>
    <rPh sb="185" eb="187">
      <t>ジュキュウ</t>
    </rPh>
    <phoneticPr fontId="2"/>
  </si>
  <si>
    <t>母子家庭等就業･自立支援センター事業
【内容】
専任の相談員による就業相談のほか、ハローワークと連携した就業情報提供等、一貫した就労支援サービスを行う。
（事業担当課：こども家庭支援課）</t>
    <rPh sb="87" eb="89">
      <t>カテイ</t>
    </rPh>
    <phoneticPr fontId="2"/>
  </si>
  <si>
    <t xml:space="preserve">(1)保育所等給食放射性物質測定事業
【内容】保育所等に放射性物質検査機器を整備し、給食提供前に市の基準（10ベクレル未満）に基づき検査を実施して、保育所児童の内部被ばく防止と保護者の不安解消に努める。
（事業担当課：保育課）
</t>
  </si>
  <si>
    <r>
      <t xml:space="preserve">・育パパサポート奨励事業
【内容】市内の中小企業に勤務する男性従業員が育児休業を取得し、職場に復職した場合、男性従業員に奨励金を支給します。
（事業担当課：産業雇用政策課）
・職員向けに育児に関する制度をまとめた「パパママ応援手帳」の作成、周知及び活用を行い、職員が子育てしやすい職場環境づくりに取り組んでいる。
特に、子どもが生まれる職員や子育て中の職員には、所属長が面談を行い、職員の働き方についての意向確認や男性職員への育児に関する休暇や休業の取得推奨などの取り組みを実施している。
(事業担当課：人事課)
</t>
    </r>
    <r>
      <rPr>
        <sz val="11"/>
        <color rgb="FFFF0000"/>
        <rFont val="游ゴシック"/>
        <family val="3"/>
        <charset val="128"/>
        <scheme val="minor"/>
      </rPr>
      <t/>
    </r>
    <rPh sb="78" eb="80">
      <t>サンギョウ</t>
    </rPh>
    <phoneticPr fontId="5"/>
  </si>
  <si>
    <t xml:space="preserve">
</t>
  </si>
  <si>
    <t>0246-22-7483</t>
  </si>
  <si>
    <t>0246-22-7029</t>
  </si>
  <si>
    <t>kodomomirai@city.iwaki.lg.jp</t>
  </si>
  <si>
    <t>地域振興課</t>
    <rPh sb="0" eb="5">
      <t>チイキシンコウカ</t>
    </rPh>
    <phoneticPr fontId="2"/>
  </si>
  <si>
    <t>市からのお祝いメッセージカード、写真立て（記念品）</t>
  </si>
  <si>
    <t>市内企業に結婚サポーターを配置</t>
  </si>
  <si>
    <t>郡山市結婚新生活スタートアップ支援事業
結婚に伴う新婚生活のスタートアップに係る経費（住宅取得、リフォーム費、家賃、敷金、礼金、共益費、仲介手数料及び引越し費用）の一部を補助する。上限額30万円。
（こども部こども政策課）
郡山市ｗｉｔｈコロナ婚活支援事業
ふくしま結婚・子育て応援センターが運営するオンライン型結婚マッチングシステム「はぴ福なび」の入会登録料１万円の半額を補助する。補助額５千円。
（こども部こども政策課）</t>
    <phoneticPr fontId="1"/>
  </si>
  <si>
    <t>15回（多胎妊婦は20回）</t>
  </si>
  <si>
    <t>自動ABRもしくはOAE検査機器による、初回検査・確認検査・再確認検査の費用を助成する。
自動ABR　8,500円
OAE　　　　3,000円</t>
  </si>
  <si>
    <t>●出産支援金支給事業
【受給資格者】
出生児が出生した日現在において本市の住民基本台帳に引き続き１年以上記録されている当該出生児の父又は母とする。
※出生順については、日本国内に住所を有する18歳に達する日以後の最初の３月31日までの児童のうち、申請者が養育している児童で数える。
【申請期限】
出生児が出生した日から１年以内。</t>
    <rPh sb="1" eb="3">
      <t>シュッサン</t>
    </rPh>
    <rPh sb="3" eb="6">
      <t>シエンキン</t>
    </rPh>
    <rPh sb="6" eb="8">
      <t>シキュウ</t>
    </rPh>
    <rPh sb="8" eb="10">
      <t>ジギョウ</t>
    </rPh>
    <rPh sb="12" eb="14">
      <t>ジュキュウ</t>
    </rPh>
    <rPh sb="14" eb="17">
      <t>シカクシャ</t>
    </rPh>
    <rPh sb="19" eb="21">
      <t>シュッショウ</t>
    </rPh>
    <rPh sb="21" eb="22">
      <t>ジ</t>
    </rPh>
    <rPh sb="23" eb="25">
      <t>シュッセイ</t>
    </rPh>
    <rPh sb="27" eb="28">
      <t>ヒ</t>
    </rPh>
    <rPh sb="28" eb="30">
      <t>ゲンザイ</t>
    </rPh>
    <rPh sb="34" eb="36">
      <t>ホンシ</t>
    </rPh>
    <rPh sb="37" eb="39">
      <t>ジュウミン</t>
    </rPh>
    <rPh sb="39" eb="41">
      <t>キホン</t>
    </rPh>
    <rPh sb="41" eb="43">
      <t>ダイチョウ</t>
    </rPh>
    <rPh sb="44" eb="45">
      <t>ヒ</t>
    </rPh>
    <rPh sb="46" eb="47">
      <t>ツヅ</t>
    </rPh>
    <rPh sb="49" eb="52">
      <t>ネンイジョウ</t>
    </rPh>
    <rPh sb="52" eb="54">
      <t>キロク</t>
    </rPh>
    <rPh sb="59" eb="61">
      <t>トウガイ</t>
    </rPh>
    <rPh sb="61" eb="63">
      <t>シュッショウ</t>
    </rPh>
    <rPh sb="63" eb="64">
      <t>ジ</t>
    </rPh>
    <rPh sb="65" eb="66">
      <t>チチ</t>
    </rPh>
    <rPh sb="66" eb="67">
      <t>マタ</t>
    </rPh>
    <rPh sb="68" eb="69">
      <t>ハハ</t>
    </rPh>
    <rPh sb="75" eb="77">
      <t>シュッセイ</t>
    </rPh>
    <rPh sb="77" eb="78">
      <t>ジュン</t>
    </rPh>
    <rPh sb="84" eb="86">
      <t>ニホン</t>
    </rPh>
    <rPh sb="86" eb="88">
      <t>コクナイ</t>
    </rPh>
    <rPh sb="89" eb="91">
      <t>ジュウショ</t>
    </rPh>
    <rPh sb="92" eb="93">
      <t>ユウ</t>
    </rPh>
    <rPh sb="97" eb="98">
      <t>サイ</t>
    </rPh>
    <rPh sb="99" eb="100">
      <t>タッ</t>
    </rPh>
    <rPh sb="102" eb="103">
      <t>ヒ</t>
    </rPh>
    <rPh sb="103" eb="105">
      <t>イゴ</t>
    </rPh>
    <rPh sb="106" eb="108">
      <t>サイショ</t>
    </rPh>
    <rPh sb="110" eb="111">
      <t>ガツ</t>
    </rPh>
    <rPh sb="113" eb="114">
      <t>ニチ</t>
    </rPh>
    <rPh sb="117" eb="119">
      <t>ジドウ</t>
    </rPh>
    <rPh sb="123" eb="126">
      <t>シンセイシャ</t>
    </rPh>
    <rPh sb="127" eb="129">
      <t>ヨウイク</t>
    </rPh>
    <rPh sb="133" eb="135">
      <t>ジドウ</t>
    </rPh>
    <rPh sb="136" eb="137">
      <t>カゾ</t>
    </rPh>
    <rPh sb="142" eb="144">
      <t>シンセイ</t>
    </rPh>
    <rPh sb="144" eb="146">
      <t>キゲン</t>
    </rPh>
    <phoneticPr fontId="2"/>
  </si>
  <si>
    <t>・保健指導を必要とする母子を、出産後の一定期間、診療所または助産所に入所または通所させ、母体の保護及び保健指導を提供する。
・NPO法人、医療機関に委託
【入所】
利用期間は原則7日間以内。必要が認められれば更に７日間以内の延長可。自己負担あり。
【通所】
原則3日間以内。多胎産婦に限り、必要が認められれば6日まで延長可。自己負担あり。
【減免措置（入所のみ）】
・生活保護世帯、市県民税非課税世帯
・上記以外の世帯については５回（泊）を限度</t>
    <rPh sb="202" eb="206">
      <t>ジョウキイガイ</t>
    </rPh>
    <rPh sb="207" eb="209">
      <t>セタイ</t>
    </rPh>
    <rPh sb="215" eb="216">
      <t>カイ</t>
    </rPh>
    <rPh sb="217" eb="218">
      <t>ハク</t>
    </rPh>
    <rPh sb="220" eb="222">
      <t>ゲンド</t>
    </rPh>
    <phoneticPr fontId="2"/>
  </si>
  <si>
    <t>各地区保健福祉センターで開催しており、健診等で育児不安が確認された保護者とその児を誘導し教室を実施。保健師や保育士、心理士、体育指導員を配置し、それぞれの視点から対象者の課題を明らかにし、継続した支援を実施している。</t>
  </si>
  <si>
    <t>各地区保健福祉センターで開催。健診等で発達の遅れが疑われる児や育てにくさを感じている保護者を誘導し教室を実施。保健師や保育士、心理士を配置し、それぞれの視点から対象者の課題を明らかにし、発達についての相談や関わり方、専門機関への誘導等を行っている。
また、子育てサポートセンターにおいても、教室やペアトレを実施している。</t>
  </si>
  <si>
    <t>・赤ちゃん絵本プレゼント事業
対象者及び受給資格者は出産支援金と同じ。
１歳の誕生祝いに、父又は母が4種類の絵本の中から選択した1冊を、市から送付する。</t>
  </si>
  <si>
    <t>18歳に満たない者が3人以上いる世帯で、年長の児童から数えて第3子以降で、かつ3歳未満の児童が市の認可施設を利用する際の負担額の軽減</t>
    <phoneticPr fontId="1"/>
  </si>
  <si>
    <t>・認可保育所への運営費補助
・認可外保育施設への教材費及び健康診断費用補助</t>
  </si>
  <si>
    <t xml:space="preserve">市からの委託を受けた放課後児童クラブを利用する低所得者世帯等の利用料を助成している。（ただしおやつ代や教材費等の実費負担分を除く）
〇対象世帯
⑴　生活保護世帯
⑵　市県民税非課税世帯
⑶　児童扶養手当受給世帯（※全部支給停止を除く）
〇助成額　　
⑴　生活保護・市県民税非課税世帯
利用料の全額（※子ども１人あたり月額上限11,000円）
⑵　⑴を除く児童扶養手当受給世帯　　　　 
利用料の半額（※子ども１人あたり月額上限5,500円）
</t>
    <rPh sb="23" eb="27">
      <t>テイショトクシャ</t>
    </rPh>
    <rPh sb="27" eb="29">
      <t>セタイ</t>
    </rPh>
    <rPh sb="29" eb="30">
      <t>トウ</t>
    </rPh>
    <rPh sb="31" eb="34">
      <t>リヨウリョウ</t>
    </rPh>
    <rPh sb="35" eb="37">
      <t>ジョセイ</t>
    </rPh>
    <rPh sb="68" eb="70">
      <t>タイショウ</t>
    </rPh>
    <rPh sb="70" eb="72">
      <t>セタイ</t>
    </rPh>
    <rPh sb="121" eb="123">
      <t>ジョセイ</t>
    </rPh>
    <rPh sb="123" eb="124">
      <t>ガク</t>
    </rPh>
    <phoneticPr fontId="2"/>
  </si>
  <si>
    <t>・１～２歳未満に対するおたふくかぜワクチンの一部助成
・妊娠を希望する女性、その家族を対象に風しん抗体検査・MRワクチン又は風しんワクチン接種の全額助成
・造血幹細胞移植等による免疫の消失又は低下による予防接種再接種の費用助成
・小児インフルエンザワクチン
６か月児から中学３年生に対し、１～２回（2,000円/回）助成</t>
  </si>
  <si>
    <t>8月1日現在、市内に引き続き6か月以上居住している、指定難病患者の方、小児慢性特定疾病患者の方、又は、人工透析療法を受けている方等。</t>
  </si>
  <si>
    <t>年額20,000円</t>
    <rPh sb="0" eb="2">
      <t>ネンガク</t>
    </rPh>
    <rPh sb="8" eb="9">
      <t>エン</t>
    </rPh>
    <phoneticPr fontId="17"/>
  </si>
  <si>
    <t>「いのちを育む教育」と題し、市の指針をもとに、市内の教育現場や地域、医療や福祉等で現在の「性」や「生」に対する教育方法を検討。
市内中学校1校をモデル校とし外部講師や市保健師の講話等を実施している。また、小中高校への助産師派遣事業を実施。
その他、依頼のあった小中高校にて、保健師による健康教育を実施。</t>
    <rPh sb="122" eb="123">
      <t>タ</t>
    </rPh>
    <rPh sb="124" eb="126">
      <t>イライ</t>
    </rPh>
    <rPh sb="143" eb="147">
      <t>ケンコウキョウイク</t>
    </rPh>
    <phoneticPr fontId="2"/>
  </si>
  <si>
    <t>http://www.iwaki-kodomokosodate.com/</t>
  </si>
  <si>
    <t>〇</t>
  </si>
  <si>
    <t>子育て支援アプリの配信</t>
    <rPh sb="0" eb="2">
      <t>コソダ</t>
    </rPh>
    <rPh sb="3" eb="5">
      <t>シエン</t>
    </rPh>
    <rPh sb="9" eb="11">
      <t>ハイシン</t>
    </rPh>
    <phoneticPr fontId="2"/>
  </si>
  <si>
    <t>こどもみらい課（総括）</t>
  </si>
  <si>
    <t>〇生活困窮者支援官民連携プラットフォーム
生活困窮者支援体制の強化を目的に、地域において生活困窮者の支援に取り組む団体をはじめとした関係機関で構成するプラットフォームを設立し、関係機関の連携を図る。
※子どもだけを支援対象としたものではない。</t>
    <rPh sb="1" eb="3">
      <t>セイカツ</t>
    </rPh>
    <rPh sb="3" eb="6">
      <t>コンキュウシャ</t>
    </rPh>
    <rPh sb="6" eb="8">
      <t>シエン</t>
    </rPh>
    <rPh sb="8" eb="10">
      <t>カンミン</t>
    </rPh>
    <rPh sb="10" eb="12">
      <t>レンケイ</t>
    </rPh>
    <rPh sb="21" eb="23">
      <t>セイカツ</t>
    </rPh>
    <rPh sb="23" eb="26">
      <t>コンキュウシャ</t>
    </rPh>
    <rPh sb="26" eb="28">
      <t>シエン</t>
    </rPh>
    <rPh sb="28" eb="30">
      <t>タイセイ</t>
    </rPh>
    <rPh sb="31" eb="33">
      <t>キョウカ</t>
    </rPh>
    <rPh sb="34" eb="36">
      <t>モクテキ</t>
    </rPh>
    <rPh sb="38" eb="40">
      <t>チイキ</t>
    </rPh>
    <rPh sb="44" eb="46">
      <t>セイカツ</t>
    </rPh>
    <rPh sb="46" eb="49">
      <t>コンキュウシャ</t>
    </rPh>
    <rPh sb="50" eb="52">
      <t>シエン</t>
    </rPh>
    <rPh sb="53" eb="54">
      <t>ト</t>
    </rPh>
    <rPh sb="55" eb="56">
      <t>ク</t>
    </rPh>
    <rPh sb="57" eb="59">
      <t>ダンタイ</t>
    </rPh>
    <rPh sb="66" eb="68">
      <t>カンケイ</t>
    </rPh>
    <rPh sb="68" eb="70">
      <t>キカン</t>
    </rPh>
    <rPh sb="71" eb="73">
      <t>コウセイ</t>
    </rPh>
    <rPh sb="84" eb="86">
      <t>セツリツ</t>
    </rPh>
    <rPh sb="88" eb="90">
      <t>カンケイ</t>
    </rPh>
    <rPh sb="90" eb="92">
      <t>キカン</t>
    </rPh>
    <rPh sb="93" eb="95">
      <t>レンケイ</t>
    </rPh>
    <rPh sb="96" eb="97">
      <t>ハカ</t>
    </rPh>
    <rPh sb="101" eb="102">
      <t>コ</t>
    </rPh>
    <rPh sb="107" eb="109">
      <t>シエン</t>
    </rPh>
    <rPh sb="109" eb="111">
      <t>タイショウ</t>
    </rPh>
    <phoneticPr fontId="2"/>
  </si>
  <si>
    <t xml:space="preserve">〇子どもの学習環境整備事業
生活困窮世帯の子どもたちが将来自立した生活ができるよう、貧困の連鎖防止を図るため、訪問等による学習支援や保護者への情報提供を実施するほか、生活習慣、食事等の養育に課題を抱える世帯に対し、面談や助言、情報提供等を行う。
〇未来につなぐ人材応援事業
奨学金返還に係る負担軽減を図るとともに、若者の定着を図る施策として、本市への定住・就職者を対象として、奨学金返還を支援する。
</t>
    <rPh sb="1" eb="2">
      <t>コ</t>
    </rPh>
    <rPh sb="5" eb="7">
      <t>ガクシュウ</t>
    </rPh>
    <rPh sb="7" eb="9">
      <t>カンキョウ</t>
    </rPh>
    <rPh sb="9" eb="11">
      <t>セイビ</t>
    </rPh>
    <rPh sb="11" eb="13">
      <t>ジギョウ</t>
    </rPh>
    <rPh sb="125" eb="127">
      <t>ミライ</t>
    </rPh>
    <rPh sb="131" eb="133">
      <t>ジンザイ</t>
    </rPh>
    <rPh sb="133" eb="135">
      <t>オウエン</t>
    </rPh>
    <rPh sb="135" eb="137">
      <t>ジギョウ</t>
    </rPh>
    <phoneticPr fontId="2"/>
  </si>
  <si>
    <t>〇ヤングケアラー支援体制強化事業
ヤングケアラーを早期発見、早期支援するための支援体制強化を目的とし、児童や関係機関向けの認知度向上のための普及啓発や、ヤングケアラーコーディネーターを配置し関係機関との連携を図るとともに、支援力向上のための関係機関向け研修会や、訪問家事支援事業等を行う。
〇支援対象児童等見守り強化事業
市が委託した宅食等を行う事業者が要保護児童対策地域協議会の支援対象児童等として登録されている世帯を訪問するなどし、子どもや家庭の状況を把握し、必要に応じて支援に繋げる。
〇みんなの居場所づくり事業
・ひきこもりや不登校など社会的孤立状態にある者に対し、自宅以外の場所で安心できる「居場所」を提供し、生活困窮に至る前の自立を支援する。</t>
  </si>
  <si>
    <t>〇ひとり親家庭高等職業訓練促進給付金等事業
・ひとり親家庭の親を対象に、経済的自立に効果的な資格取得を支援するため、給付金を支給。
〇母子・父子自立支援相談
・ひとり親家庭や寡婦の方の困りごとについて、母子・父子自立支援員が相談を受け、自立に向けた就労支援などを行う。</t>
  </si>
  <si>
    <t xml:space="preserve">〇児童扶養手当
・父又は母と生計を同じくしていない児童等が養育されている家庭の生活の安定と自立を助長するため、児童を養育している者に対し手当を支給。
</t>
  </si>
  <si>
    <t>○屋内遊び場管理運営事業
　屋外での遊びに不安を持つ保護者とその子ども達が、安心して遊べる場の確保と、子ども達が天候に左右されずに、のびのびと安心して遊べる場の提供を目的として、市内２か所に屋内遊び場を整備して管理運営を行う。
○保育所等給食検査
　市内の保育所等の給食および使用する食材の安全確保並びに当該保育所等に入所している児童及び保護者の不安解消を図るため、保育所等の給食・食材の放射性物質検査を行う。</t>
  </si>
  <si>
    <t>●赤ちゃんの駅事業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
●父子・母子等奨学資金
　（月額5,000円）
　父子及び母子家庭の父若しくは母又は保護者で、児童を扶養している人の経済的負担を軽減するため、奨学金を支給。
●父子・母子福祉手当
　（児童２人まで年額10,000円、児童３人目以降１人につき1,500円を加算）
　父子及び母子家庭等で児童を扶養している父若しくは母又は保護者に対し、経済的負担の軽減を図るため、福祉手当を支給。
●父子・母子家庭等入学児童祝金
　（小学校入学時１人7,000円、中学校入学時１人9,000円）
　父子及び母子家庭等で児童を扶養している父若しくは母又は保護者に対し、児童の健全育成を図るため、入学時に祝金を支給。</t>
  </si>
  <si>
    <t>0248-23-1255</t>
  </si>
  <si>
    <t>kodomoshien@city.shirakawa.lg.jp</t>
  </si>
  <si>
    <t>市民生活部
生活防災課</t>
    <rPh sb="0" eb="2">
      <t>シミン</t>
    </rPh>
    <rPh sb="2" eb="4">
      <t>セイカツ</t>
    </rPh>
    <rPh sb="4" eb="5">
      <t>ブ</t>
    </rPh>
    <rPh sb="6" eb="8">
      <t>セイカツ</t>
    </rPh>
    <rPh sb="8" eb="10">
      <t>ボウサイ</t>
    </rPh>
    <rPh sb="10" eb="11">
      <t>カ</t>
    </rPh>
    <phoneticPr fontId="2"/>
  </si>
  <si>
    <t>⑦～⑩は、R5年度より実施</t>
    <rPh sb="7" eb="9">
      <t>ネンド</t>
    </rPh>
    <rPh sb="11" eb="13">
      <t>ジッシ</t>
    </rPh>
    <phoneticPr fontId="2"/>
  </si>
  <si>
    <t>15回</t>
    <rPh sb="2" eb="3">
      <t>カイ</t>
    </rPh>
    <phoneticPr fontId="2"/>
  </si>
  <si>
    <t>産後2週間
産後1か月</t>
    <rPh sb="0" eb="2">
      <t>サンゴ</t>
    </rPh>
    <rPh sb="3" eb="5">
      <t>シュウカン</t>
    </rPh>
    <rPh sb="6" eb="8">
      <t>サンゴ</t>
    </rPh>
    <rPh sb="10" eb="11">
      <t>ゲツ</t>
    </rPh>
    <phoneticPr fontId="2"/>
  </si>
  <si>
    <t>自動ABR　4,250円
OAE　　　　1,500円
（初回検査・確認検査・再確認検査）</t>
  </si>
  <si>
    <t>本市に住所（住民票）を有する妊産婦に、妊娠4ヵ月となる日の属する月の初日から出産月の翌月末までの医療費の一部（保険診療分一部負担金分）を助成している。</t>
    <rPh sb="0" eb="2">
      <t>ホンシ</t>
    </rPh>
    <rPh sb="65" eb="66">
      <t>ブン</t>
    </rPh>
    <phoneticPr fontId="9"/>
  </si>
  <si>
    <t>県助産師会に委託し、日帰りケア・宿泊ケアサービスを提供し、利用経費を助成する。</t>
  </si>
  <si>
    <t>相談会や親子遊びの教室を通して療育相談、発達支援を実施。</t>
  </si>
  <si>
    <t xml:space="preserve">
①クーポン券
　　3万円分
②小学校入学祝金
　　5万円</t>
    <rPh sb="6" eb="7">
      <t>ケン</t>
    </rPh>
    <rPh sb="11" eb="13">
      <t>マンエン</t>
    </rPh>
    <rPh sb="13" eb="14">
      <t>ブン</t>
    </rPh>
    <rPh sb="21" eb="28">
      <t>ショウガッコウニュウガクイワイキン</t>
    </rPh>
    <rPh sb="32" eb="33">
      <t>マン</t>
    </rPh>
    <rPh sb="33" eb="34">
      <t>エン</t>
    </rPh>
    <phoneticPr fontId="2"/>
  </si>
  <si>
    <t xml:space="preserve">
①本市に住民登録がある1歳児から3歳児の保護者にクーポン券を交付する。クーポン券は、市内の取扱店舗でオムツやミルクなどの購入時に使用できる。
②本市に住民登録がある小学校１年生を養育している保護者に、入学祝金を支給する。</t>
    <rPh sb="7" eb="9">
      <t>トウロク</t>
    </rPh>
    <rPh sb="18" eb="20">
      <t>サイジ</t>
    </rPh>
    <rPh sb="61" eb="63">
      <t>コウニュウ</t>
    </rPh>
    <rPh sb="63" eb="64">
      <t>ジ</t>
    </rPh>
    <rPh sb="74" eb="76">
      <t>ホンシ</t>
    </rPh>
    <rPh sb="77" eb="79">
      <t>ジュウミン</t>
    </rPh>
    <rPh sb="79" eb="81">
      <t>トウロク</t>
    </rPh>
    <rPh sb="84" eb="87">
      <t>ショウガッコウ</t>
    </rPh>
    <rPh sb="88" eb="90">
      <t>ネンセイ</t>
    </rPh>
    <rPh sb="91" eb="93">
      <t>ヨウイク</t>
    </rPh>
    <rPh sb="97" eb="100">
      <t>ホゴシャ</t>
    </rPh>
    <rPh sb="102" eb="104">
      <t>ニュウガク</t>
    </rPh>
    <rPh sb="104" eb="105">
      <t>イワイ</t>
    </rPh>
    <rPh sb="105" eb="106">
      <t>キン</t>
    </rPh>
    <rPh sb="107" eb="109">
      <t>シキュウ</t>
    </rPh>
    <phoneticPr fontId="2"/>
  </si>
  <si>
    <t>第２子半額第３子以降無償
１８歳未満まで第１子とするが、進学等により生計を一にしている場合は１８歳以上でも第１子対象</t>
    <rPh sb="0" eb="1">
      <t>ダイ</t>
    </rPh>
    <rPh sb="2" eb="3">
      <t>コ</t>
    </rPh>
    <rPh sb="3" eb="5">
      <t>ハンガク</t>
    </rPh>
    <rPh sb="5" eb="6">
      <t>ダイ</t>
    </rPh>
    <rPh sb="7" eb="8">
      <t>コ</t>
    </rPh>
    <rPh sb="8" eb="10">
      <t>イコウ</t>
    </rPh>
    <rPh sb="10" eb="12">
      <t>ムショウ</t>
    </rPh>
    <rPh sb="15" eb="16">
      <t>サイ</t>
    </rPh>
    <rPh sb="16" eb="18">
      <t>ミマン</t>
    </rPh>
    <rPh sb="20" eb="21">
      <t>ダイ</t>
    </rPh>
    <rPh sb="22" eb="23">
      <t>コ</t>
    </rPh>
    <rPh sb="28" eb="30">
      <t>シンガク</t>
    </rPh>
    <rPh sb="30" eb="31">
      <t>トウ</t>
    </rPh>
    <rPh sb="34" eb="36">
      <t>セイケイ</t>
    </rPh>
    <rPh sb="37" eb="38">
      <t>イチ</t>
    </rPh>
    <rPh sb="43" eb="45">
      <t>バアイ</t>
    </rPh>
    <rPh sb="48" eb="49">
      <t>サイ</t>
    </rPh>
    <rPh sb="49" eb="51">
      <t>イジョウ</t>
    </rPh>
    <rPh sb="53" eb="54">
      <t>ダイ</t>
    </rPh>
    <rPh sb="55" eb="56">
      <t>コ</t>
    </rPh>
    <rPh sb="56" eb="58">
      <t>タイショウ</t>
    </rPh>
    <phoneticPr fontId="2"/>
  </si>
  <si>
    <t>障がい児保育（補助金）
障がい児保育に必要な人件費の一部を補助</t>
    <rPh sb="0" eb="1">
      <t>ショウ</t>
    </rPh>
    <rPh sb="3" eb="4">
      <t>ジ</t>
    </rPh>
    <rPh sb="4" eb="6">
      <t>ホイク</t>
    </rPh>
    <rPh sb="7" eb="10">
      <t>ホジョキン</t>
    </rPh>
    <rPh sb="12" eb="13">
      <t>ショウ</t>
    </rPh>
    <rPh sb="15" eb="16">
      <t>ジ</t>
    </rPh>
    <rPh sb="16" eb="18">
      <t>ホイク</t>
    </rPh>
    <rPh sb="19" eb="21">
      <t>ヒツヨウ</t>
    </rPh>
    <rPh sb="22" eb="25">
      <t>ジンケンヒ</t>
    </rPh>
    <rPh sb="26" eb="28">
      <t>イチブ</t>
    </rPh>
    <rPh sb="29" eb="31">
      <t>ホジョ</t>
    </rPh>
    <phoneticPr fontId="2"/>
  </si>
  <si>
    <t>生活保護世帯保育料無償
ひとり親医療世帯保育料半額
小学生第２子半額
小学生第３子無料</t>
    <rPh sb="0" eb="2">
      <t>セイカツ</t>
    </rPh>
    <rPh sb="2" eb="4">
      <t>ホゴ</t>
    </rPh>
    <rPh sb="4" eb="6">
      <t>セタイ</t>
    </rPh>
    <rPh sb="6" eb="9">
      <t>ホイクリョウ</t>
    </rPh>
    <rPh sb="9" eb="11">
      <t>ムショウ</t>
    </rPh>
    <rPh sb="15" eb="16">
      <t>オヤ</t>
    </rPh>
    <rPh sb="16" eb="18">
      <t>イリョウ</t>
    </rPh>
    <rPh sb="18" eb="20">
      <t>セタイ</t>
    </rPh>
    <rPh sb="20" eb="23">
      <t>ホイクリョウ</t>
    </rPh>
    <rPh sb="23" eb="25">
      <t>ハンガク</t>
    </rPh>
    <rPh sb="26" eb="29">
      <t>ショウガクセイ</t>
    </rPh>
    <rPh sb="29" eb="30">
      <t>ダイ</t>
    </rPh>
    <rPh sb="31" eb="32">
      <t>コ</t>
    </rPh>
    <rPh sb="32" eb="34">
      <t>ハンガク</t>
    </rPh>
    <rPh sb="35" eb="38">
      <t>ショウガクセイ</t>
    </rPh>
    <rPh sb="38" eb="39">
      <t>ダイ</t>
    </rPh>
    <rPh sb="40" eb="41">
      <t>コ</t>
    </rPh>
    <rPh sb="41" eb="43">
      <t>ムリョウ</t>
    </rPh>
    <phoneticPr fontId="2"/>
  </si>
  <si>
    <t>非課税世帯であれば無償</t>
    <rPh sb="0" eb="3">
      <t>ヒカゼイ</t>
    </rPh>
    <rPh sb="3" eb="5">
      <t>セタイ</t>
    </rPh>
    <rPh sb="9" eb="11">
      <t>ムショウ</t>
    </rPh>
    <phoneticPr fontId="5"/>
  </si>
  <si>
    <t>下記について、医療機関による個別接種及び県外医療機関利用者には償還払い（上限あり）により助成している。
1.風しん、MRワクチン予防接種及び風しん抗体検査（妊娠希望者及びその配偶者）
2.流行性耳下腺炎ワクチン予防接種（1歳～7歳未満の未就学児）
3.インフルエンザワクチン予防接種（生後6か月～中学生以下、妊婦）</t>
    <rPh sb="0" eb="2">
      <t>カキ</t>
    </rPh>
    <rPh sb="7" eb="9">
      <t>イリョウ</t>
    </rPh>
    <rPh sb="9" eb="11">
      <t>キカン</t>
    </rPh>
    <rPh sb="14" eb="16">
      <t>コベツ</t>
    </rPh>
    <rPh sb="16" eb="18">
      <t>セッシュ</t>
    </rPh>
    <rPh sb="18" eb="19">
      <t>オヨ</t>
    </rPh>
    <rPh sb="20" eb="22">
      <t>ケンガイ</t>
    </rPh>
    <rPh sb="22" eb="24">
      <t>イリョウ</t>
    </rPh>
    <rPh sb="24" eb="26">
      <t>キカン</t>
    </rPh>
    <rPh sb="26" eb="29">
      <t>リヨウシャ</t>
    </rPh>
    <rPh sb="31" eb="33">
      <t>ショウカン</t>
    </rPh>
    <rPh sb="33" eb="34">
      <t>バラ</t>
    </rPh>
    <rPh sb="36" eb="38">
      <t>ジョウゲン</t>
    </rPh>
    <rPh sb="44" eb="46">
      <t>ジョセイ</t>
    </rPh>
    <rPh sb="54" eb="55">
      <t>フウ</t>
    </rPh>
    <rPh sb="64" eb="66">
      <t>ヨボウ</t>
    </rPh>
    <rPh sb="66" eb="68">
      <t>セッシュ</t>
    </rPh>
    <rPh sb="68" eb="69">
      <t>オヨ</t>
    </rPh>
    <rPh sb="70" eb="71">
      <t>フウ</t>
    </rPh>
    <rPh sb="73" eb="75">
      <t>コウタイ</t>
    </rPh>
    <rPh sb="75" eb="77">
      <t>ケンサ</t>
    </rPh>
    <rPh sb="78" eb="80">
      <t>ニンシン</t>
    </rPh>
    <rPh sb="80" eb="83">
      <t>キボウシャ</t>
    </rPh>
    <rPh sb="83" eb="84">
      <t>オヨ</t>
    </rPh>
    <rPh sb="87" eb="90">
      <t>ハイグウシャ</t>
    </rPh>
    <rPh sb="94" eb="97">
      <t>リュウコウセイ</t>
    </rPh>
    <rPh sb="97" eb="101">
      <t>ジカセンエン</t>
    </rPh>
    <rPh sb="105" eb="107">
      <t>ヨボウ</t>
    </rPh>
    <rPh sb="107" eb="109">
      <t>セッシュ</t>
    </rPh>
    <rPh sb="111" eb="112">
      <t>サイ</t>
    </rPh>
    <rPh sb="114" eb="117">
      <t>サイミマン</t>
    </rPh>
    <rPh sb="118" eb="122">
      <t>ミシュウガクジ</t>
    </rPh>
    <rPh sb="137" eb="139">
      <t>ヨボウ</t>
    </rPh>
    <rPh sb="139" eb="141">
      <t>セッシュ</t>
    </rPh>
    <rPh sb="142" eb="144">
      <t>セイゴ</t>
    </rPh>
    <rPh sb="146" eb="147">
      <t>ゲツ</t>
    </rPh>
    <rPh sb="148" eb="151">
      <t>チュウガクセイ</t>
    </rPh>
    <rPh sb="151" eb="153">
      <t>イカ</t>
    </rPh>
    <rPh sb="154" eb="156">
      <t>ニンプ</t>
    </rPh>
    <phoneticPr fontId="2"/>
  </si>
  <si>
    <t>申請日において市内に住所を有する特定疾患患者（指定難病、小児慢性特定疾病、人工透析患者等）又はその保護者</t>
    <rPh sb="0" eb="2">
      <t>シンセイ</t>
    </rPh>
    <rPh sb="2" eb="3">
      <t>ビ</t>
    </rPh>
    <rPh sb="16" eb="18">
      <t>トクテイ</t>
    </rPh>
    <rPh sb="18" eb="20">
      <t>シッカン</t>
    </rPh>
    <rPh sb="20" eb="22">
      <t>カンジャ</t>
    </rPh>
    <rPh sb="37" eb="39">
      <t>ジンコウ</t>
    </rPh>
    <rPh sb="39" eb="41">
      <t>トウセキ</t>
    </rPh>
    <rPh sb="41" eb="44">
      <t>カンジャトウ</t>
    </rPh>
    <rPh sb="45" eb="46">
      <t>マタ</t>
    </rPh>
    <rPh sb="49" eb="52">
      <t>ホゴシャ</t>
    </rPh>
    <phoneticPr fontId="5"/>
  </si>
  <si>
    <t>年一回
10,000円</t>
  </si>
  <si>
    <t>子育て支援アプリの配信（内容はホームページと共有）</t>
    <rPh sb="0" eb="2">
      <t>コソダ</t>
    </rPh>
    <rPh sb="3" eb="5">
      <t>シエン</t>
    </rPh>
    <rPh sb="9" eb="11">
      <t>ハイシン</t>
    </rPh>
    <rPh sb="12" eb="14">
      <t>ナイヨウ</t>
    </rPh>
    <rPh sb="22" eb="24">
      <t>キョウユウ</t>
    </rPh>
    <phoneticPr fontId="5"/>
  </si>
  <si>
    <t>「命の教育事業」として、小学校・中学校に助産師を派遣し発達段階に応じた教育を実施。</t>
  </si>
  <si>
    <t>スポットビジョンスクリーナー（SVS）</t>
  </si>
  <si>
    <t>保健福祉部
こども未来室
こども支援課
子育て連携係</t>
    <rPh sb="0" eb="2">
      <t>ホケン</t>
    </rPh>
    <rPh sb="2" eb="4">
      <t>フクシ</t>
    </rPh>
    <rPh sb="4" eb="5">
      <t>ブ</t>
    </rPh>
    <rPh sb="9" eb="11">
      <t>ミライ</t>
    </rPh>
    <rPh sb="11" eb="12">
      <t>シツ</t>
    </rPh>
    <rPh sb="16" eb="18">
      <t>シエン</t>
    </rPh>
    <rPh sb="18" eb="19">
      <t>カ</t>
    </rPh>
    <rPh sb="20" eb="22">
      <t>コソダ</t>
    </rPh>
    <rPh sb="23" eb="25">
      <t>レンケイ</t>
    </rPh>
    <rPh sb="25" eb="26">
      <t>カカリ</t>
    </rPh>
    <phoneticPr fontId="2"/>
  </si>
  <si>
    <t>こどもの貧困対策連携会議の開催
（各小中学校・教育委員会・保健福祉部）</t>
    <rPh sb="4" eb="6">
      <t>ヒンコン</t>
    </rPh>
    <rPh sb="6" eb="8">
      <t>タイサク</t>
    </rPh>
    <rPh sb="8" eb="10">
      <t>レンケイ</t>
    </rPh>
    <rPh sb="10" eb="12">
      <t>カイギ</t>
    </rPh>
    <rPh sb="13" eb="15">
      <t>カイサイ</t>
    </rPh>
    <rPh sb="17" eb="18">
      <t>カク</t>
    </rPh>
    <rPh sb="18" eb="19">
      <t>ショウ</t>
    </rPh>
    <rPh sb="23" eb="25">
      <t>キョウイク</t>
    </rPh>
    <rPh sb="25" eb="28">
      <t>イインカイ</t>
    </rPh>
    <rPh sb="29" eb="31">
      <t>ホケン</t>
    </rPh>
    <rPh sb="31" eb="33">
      <t>フクシ</t>
    </rPh>
    <rPh sb="33" eb="34">
      <t>ブ</t>
    </rPh>
    <phoneticPr fontId="2"/>
  </si>
  <si>
    <t>〇奨学資金貸与事業
【高等学校・高等専門学校生：月額30,000円以内】
【専修学校生：月額40,000円以内】
【大学生：月額50,000円以内】
〇入学一時金貸与事業
大学生・専修学校生の保護者に対し貸与
【医師及び歯科医師の過程：100万円以内】
【上記以外の過程：70万円以内】</t>
    <rPh sb="1" eb="3">
      <t>ショウガク</t>
    </rPh>
    <rPh sb="3" eb="5">
      <t>シキン</t>
    </rPh>
    <rPh sb="5" eb="7">
      <t>タイヨ</t>
    </rPh>
    <rPh sb="7" eb="9">
      <t>ジギョウ</t>
    </rPh>
    <rPh sb="11" eb="13">
      <t>コウトウ</t>
    </rPh>
    <rPh sb="13" eb="15">
      <t>ガッコウ</t>
    </rPh>
    <rPh sb="16" eb="18">
      <t>コウトウ</t>
    </rPh>
    <rPh sb="18" eb="20">
      <t>センモン</t>
    </rPh>
    <rPh sb="20" eb="22">
      <t>ガッコウ</t>
    </rPh>
    <rPh sb="22" eb="23">
      <t>セイ</t>
    </rPh>
    <rPh sb="24" eb="25">
      <t>ツキ</t>
    </rPh>
    <rPh sb="25" eb="26">
      <t>ガク</t>
    </rPh>
    <rPh sb="28" eb="33">
      <t>０００エン</t>
    </rPh>
    <rPh sb="33" eb="35">
      <t>イナイ</t>
    </rPh>
    <rPh sb="38" eb="40">
      <t>センシュウ</t>
    </rPh>
    <rPh sb="40" eb="42">
      <t>ガッコウ</t>
    </rPh>
    <rPh sb="42" eb="43">
      <t>セイ</t>
    </rPh>
    <rPh sb="44" eb="46">
      <t>ゲツガク</t>
    </rPh>
    <rPh sb="48" eb="53">
      <t>０００エン</t>
    </rPh>
    <rPh sb="53" eb="55">
      <t>イナイ</t>
    </rPh>
    <rPh sb="58" eb="61">
      <t>ダイガクセイ</t>
    </rPh>
    <rPh sb="62" eb="64">
      <t>ゲツガク</t>
    </rPh>
    <rPh sb="66" eb="71">
      <t>０００エン</t>
    </rPh>
    <rPh sb="71" eb="73">
      <t>イナイ</t>
    </rPh>
    <rPh sb="77" eb="79">
      <t>ニュウガク</t>
    </rPh>
    <rPh sb="79" eb="82">
      <t>イチジキン</t>
    </rPh>
    <rPh sb="82" eb="84">
      <t>タイヨ</t>
    </rPh>
    <rPh sb="84" eb="86">
      <t>ジギョウ</t>
    </rPh>
    <rPh sb="87" eb="90">
      <t>ダイガクセイ</t>
    </rPh>
    <rPh sb="91" eb="93">
      <t>センシュウ</t>
    </rPh>
    <rPh sb="93" eb="95">
      <t>ガッコウ</t>
    </rPh>
    <rPh sb="95" eb="96">
      <t>セイ</t>
    </rPh>
    <rPh sb="97" eb="100">
      <t>ホゴシャ</t>
    </rPh>
    <rPh sb="101" eb="102">
      <t>タイ</t>
    </rPh>
    <rPh sb="103" eb="105">
      <t>タイヨ</t>
    </rPh>
    <rPh sb="107" eb="109">
      <t>イシ</t>
    </rPh>
    <rPh sb="109" eb="110">
      <t>オヨ</t>
    </rPh>
    <rPh sb="111" eb="113">
      <t>シカ</t>
    </rPh>
    <rPh sb="113" eb="115">
      <t>イシ</t>
    </rPh>
    <rPh sb="116" eb="118">
      <t>カテイ</t>
    </rPh>
    <rPh sb="122" eb="124">
      <t>マンエン</t>
    </rPh>
    <rPh sb="124" eb="126">
      <t>イナイ</t>
    </rPh>
    <rPh sb="129" eb="131">
      <t>ジョウキ</t>
    </rPh>
    <rPh sb="131" eb="133">
      <t>イガイ</t>
    </rPh>
    <rPh sb="134" eb="136">
      <t>カテイ</t>
    </rPh>
    <rPh sb="139" eb="141">
      <t>マンエン</t>
    </rPh>
    <rPh sb="141" eb="143">
      <t>イナイ</t>
    </rPh>
    <phoneticPr fontId="2"/>
  </si>
  <si>
    <t>様々な支援を必要とする子どものために、地域での居場所（こども食堂）をつくり、食事・団らんの場の提供や学習支援を行う。（委託事業及び市補助事業により実施）</t>
    <rPh sb="0" eb="2">
      <t>サマザマ</t>
    </rPh>
    <rPh sb="3" eb="5">
      <t>シエン</t>
    </rPh>
    <rPh sb="6" eb="8">
      <t>ヒツヨウ</t>
    </rPh>
    <rPh sb="11" eb="12">
      <t>コ</t>
    </rPh>
    <rPh sb="19" eb="21">
      <t>チイキ</t>
    </rPh>
    <rPh sb="23" eb="26">
      <t>イバショ</t>
    </rPh>
    <rPh sb="30" eb="32">
      <t>ショクドウ</t>
    </rPh>
    <rPh sb="38" eb="40">
      <t>ショクジ</t>
    </rPh>
    <rPh sb="41" eb="42">
      <t>ダン</t>
    </rPh>
    <rPh sb="45" eb="46">
      <t>バ</t>
    </rPh>
    <rPh sb="47" eb="49">
      <t>テイキョウ</t>
    </rPh>
    <rPh sb="50" eb="52">
      <t>ガクシュウ</t>
    </rPh>
    <rPh sb="52" eb="54">
      <t>シエン</t>
    </rPh>
    <rPh sb="55" eb="56">
      <t>オコナ</t>
    </rPh>
    <rPh sb="59" eb="61">
      <t>イタク</t>
    </rPh>
    <rPh sb="61" eb="63">
      <t>ジギョウ</t>
    </rPh>
    <rPh sb="63" eb="64">
      <t>オヨ</t>
    </rPh>
    <rPh sb="65" eb="66">
      <t>シ</t>
    </rPh>
    <rPh sb="66" eb="68">
      <t>ホジョ</t>
    </rPh>
    <rPh sb="68" eb="70">
      <t>ジギョウ</t>
    </rPh>
    <rPh sb="73" eb="75">
      <t>ジッシ</t>
    </rPh>
    <phoneticPr fontId="2"/>
  </si>
  <si>
    <t>〇専門の就業支援員を配置し、ひとり親家庭の親等の新規就業や転職等をハローワークと連携して支援している。
〇高等職業訓練促進給付金受給者を対象に、修業期間中の生活費の不安を軽減するため、生活資金の貸付を行っている。</t>
    <rPh sb="1" eb="3">
      <t>センモン</t>
    </rPh>
    <rPh sb="10" eb="12">
      <t>ハイチ</t>
    </rPh>
    <rPh sb="101" eb="102">
      <t>オコナ</t>
    </rPh>
    <phoneticPr fontId="2"/>
  </si>
  <si>
    <t>経済的に困窮している女性を支援するため、生理用品を無償で配付するほか、学校を含めた市内公共施設の女子トイレに生理用品を配備している。</t>
    <rPh sb="0" eb="3">
      <t>ケイザイテキ</t>
    </rPh>
    <rPh sb="4" eb="6">
      <t>コンキュウ</t>
    </rPh>
    <rPh sb="10" eb="12">
      <t>ジョセイ</t>
    </rPh>
    <rPh sb="13" eb="15">
      <t>シエン</t>
    </rPh>
    <rPh sb="20" eb="22">
      <t>セイリ</t>
    </rPh>
    <rPh sb="22" eb="24">
      <t>ヨウヒン</t>
    </rPh>
    <rPh sb="25" eb="27">
      <t>ムショウ</t>
    </rPh>
    <rPh sb="28" eb="30">
      <t>ハイフ</t>
    </rPh>
    <rPh sb="35" eb="37">
      <t>ガッコウ</t>
    </rPh>
    <rPh sb="38" eb="39">
      <t>フク</t>
    </rPh>
    <rPh sb="41" eb="43">
      <t>シナイ</t>
    </rPh>
    <rPh sb="43" eb="45">
      <t>コウキョウ</t>
    </rPh>
    <rPh sb="45" eb="47">
      <t>シセツ</t>
    </rPh>
    <rPh sb="48" eb="50">
      <t>ジョシ</t>
    </rPh>
    <rPh sb="54" eb="56">
      <t>セイリ</t>
    </rPh>
    <rPh sb="56" eb="58">
      <t>ヨウヒン</t>
    </rPh>
    <rPh sb="59" eb="61">
      <t>ハイビ</t>
    </rPh>
    <phoneticPr fontId="15"/>
  </si>
  <si>
    <t>○ホームスタート（こども支援課）
　被災した子が親になり子育てをするなかで、子育てや生活に不安を持つ親に対して地域のボランティアが定期的に家庭を訪問し、寄り添い、傾聴と協働を通して不安を緩和し、親子と地域をつなげる。
〇屋内遊び場の設置(まちづくり推進課)
中心市街地の子育て支援機能を図るため、市民交流施設「マイタウン白河」内に屋内遊び場「わんぱーく」を設置</t>
    <rPh sb="12" eb="14">
      <t>シエン</t>
    </rPh>
    <rPh sb="14" eb="15">
      <t>カ</t>
    </rPh>
    <phoneticPr fontId="2"/>
  </si>
  <si>
    <t>〇白河市子育て世帯賃貸住宅家賃補助制度(まちづくり推進課)
　中心市街地の民間賃貸住宅に新規に転入する子育て世代に対し、家賃の一部を補助。
主な要件：他市町村より転入し、1年以内に中心市街地の民間賃貸住宅に入居した次のいずれかの世帯
①満18歳未満の子どもと同居する世帯で、当該子どもを扶養する父又は母が世帯主の世帯
②同居する夫婦のいずれかが40歳以下で、当該夫婦のいずれかが世帯主の世帯
補助額：集合住宅月額13,000円、戸建住宅17,000円
補助期間：最長3年間</t>
    <rPh sb="1" eb="3">
      <t>シラカワ</t>
    </rPh>
    <rPh sb="3" eb="4">
      <t>シ</t>
    </rPh>
    <rPh sb="4" eb="6">
      <t>コソダ</t>
    </rPh>
    <rPh sb="7" eb="9">
      <t>セタイ</t>
    </rPh>
    <rPh sb="9" eb="11">
      <t>チンタイ</t>
    </rPh>
    <rPh sb="11" eb="13">
      <t>ジュウタク</t>
    </rPh>
    <rPh sb="13" eb="15">
      <t>ヤチン</t>
    </rPh>
    <rPh sb="15" eb="17">
      <t>ホジョ</t>
    </rPh>
    <rPh sb="17" eb="19">
      <t>セイド</t>
    </rPh>
    <rPh sb="25" eb="28">
      <t>スイシンカ</t>
    </rPh>
    <rPh sb="31" eb="33">
      <t>チュウシン</t>
    </rPh>
    <rPh sb="33" eb="36">
      <t>シガイチ</t>
    </rPh>
    <rPh sb="37" eb="39">
      <t>ミンカン</t>
    </rPh>
    <rPh sb="39" eb="41">
      <t>チンタイ</t>
    </rPh>
    <rPh sb="41" eb="43">
      <t>ジュウタク</t>
    </rPh>
    <rPh sb="44" eb="46">
      <t>シンキ</t>
    </rPh>
    <rPh sb="47" eb="49">
      <t>テンニュウ</t>
    </rPh>
    <rPh sb="51" eb="53">
      <t>コソダ</t>
    </rPh>
    <rPh sb="54" eb="56">
      <t>セダイ</t>
    </rPh>
    <phoneticPr fontId="2"/>
  </si>
  <si>
    <t>〇子育てスキルアップ事業（こども支援課）
　「親子の愛着形成」や「妊娠期からの子どものメディア依存の予防」、「生活リズムを整えることの重要性」の意識づくりを醸成し、親の育児力のアップと育児負担の軽減を図るため乳幼児健診時の集団教育や幼稚園保育園等での講演会の開催、チラシやポスターを活用した妊婦への助言を実施。
〇白河っ子応援事業（こども支援課）
　赤ちゃんから中学卒業まで切れ目なく支援するため、年中児を対象としたすこやか相談会やフォローアップ訪問事業、保育力アップの研修会の実施や庁内連携会議の開催。
〇多子世帯給食費負担軽減事業(健康給食推進室)
多子世帯が子育てしやすい環境を充実させるため、同一世帯で１８歳以下の兄弟姉妹のうち、義務教育を受けている第３子以降の児童生徒を対象に、学校給食費を全額助成する。
〇給食費負担軽減事業【物価高騰対応】(健康給食推進室）
物価高騰により給食の食材費も高騰している中、これまでどおりの質や量を保った給食を提供するため、食材価格高騰分を保護者に追加負担を求めずに、コロナ交付金により価格高騰分を負担する。
〇国民健康保険に係る子どもの被保険者（１８歳に達する日以後の最初の3月31日までの間にある者）の均等割額（ただし、条例による軽減を受けている場合は、軽減後の額）の全額を減免している。（国保年金課）</t>
  </si>
  <si>
    <t>0248-88-8114</t>
  </si>
  <si>
    <t>0248-94-4561</t>
  </si>
  <si>
    <t>kodomo@city.sukagawa.lg.jp</t>
  </si>
  <si>
    <t>無</t>
  </si>
  <si>
    <t>生殖補助医療のうち医療保険適用外の治療費及び不妊症検査</t>
    <rPh sb="0" eb="6">
      <t>セイショクホジョイリョウ</t>
    </rPh>
    <rPh sb="9" eb="11">
      <t>イリョウ</t>
    </rPh>
    <rPh sb="11" eb="13">
      <t>ホケン</t>
    </rPh>
    <rPh sb="13" eb="16">
      <t>テキヨウガイ</t>
    </rPh>
    <rPh sb="17" eb="20">
      <t>チリョウヒ</t>
    </rPh>
    <rPh sb="20" eb="21">
      <t>オヨ</t>
    </rPh>
    <rPh sb="22" eb="25">
      <t>フニンショウ</t>
    </rPh>
    <rPh sb="25" eb="27">
      <t>ケンサ</t>
    </rPh>
    <phoneticPr fontId="2"/>
  </si>
  <si>
    <t>福島県不妊治療費支援事業による助成額を控除した額で治療及び検査内容により上限設定</t>
    <rPh sb="3" eb="5">
      <t>フニン</t>
    </rPh>
    <rPh sb="5" eb="8">
      <t>チリョウヒ</t>
    </rPh>
    <rPh sb="8" eb="10">
      <t>シエン</t>
    </rPh>
    <rPh sb="10" eb="12">
      <t>ジギョウ</t>
    </rPh>
    <rPh sb="15" eb="18">
      <t>ジョセイガク</t>
    </rPh>
    <rPh sb="19" eb="21">
      <t>コウジョ</t>
    </rPh>
    <rPh sb="23" eb="24">
      <t>ガク</t>
    </rPh>
    <rPh sb="25" eb="27">
      <t>チリョウ</t>
    </rPh>
    <rPh sb="27" eb="28">
      <t>オヨ</t>
    </rPh>
    <rPh sb="29" eb="31">
      <t>ケンサ</t>
    </rPh>
    <rPh sb="31" eb="33">
      <t>ナイヨウ</t>
    </rPh>
    <rPh sb="36" eb="38">
      <t>ジョウゲン</t>
    </rPh>
    <rPh sb="38" eb="40">
      <t>セッテイ</t>
    </rPh>
    <phoneticPr fontId="2"/>
  </si>
  <si>
    <t>保険適用外の治療３回まで</t>
    <rPh sb="0" eb="5">
      <t>ホケンテキヨウガイ</t>
    </rPh>
    <rPh sb="6" eb="8">
      <t>チリョウ</t>
    </rPh>
    <rPh sb="9" eb="10">
      <t>カイ</t>
    </rPh>
    <phoneticPr fontId="2"/>
  </si>
  <si>
    <t>2回</t>
  </si>
  <si>
    <t>初回検査、確認検査、
再確認検査
（自動ＡＢＲ，ＯＡＥ）</t>
  </si>
  <si>
    <t>妊娠の届出をした妊婦に「出産応援ギフト」として５万円給付
※保健師との面談実施を条件とする。</t>
    <rPh sb="0" eb="2">
      <t>ニンシン</t>
    </rPh>
    <rPh sb="3" eb="5">
      <t>トドケデ</t>
    </rPh>
    <rPh sb="8" eb="10">
      <t>ニンプ</t>
    </rPh>
    <rPh sb="12" eb="14">
      <t>シュッサン</t>
    </rPh>
    <rPh sb="14" eb="16">
      <t>オウエン</t>
    </rPh>
    <rPh sb="24" eb="26">
      <t>マンエン</t>
    </rPh>
    <rPh sb="26" eb="28">
      <t>キュウフ</t>
    </rPh>
    <rPh sb="30" eb="33">
      <t>ホケンシ</t>
    </rPh>
    <rPh sb="35" eb="37">
      <t>メンダン</t>
    </rPh>
    <rPh sb="37" eb="39">
      <t>ジッシ</t>
    </rPh>
    <rPh sb="40" eb="42">
      <t>ジョウケン</t>
    </rPh>
    <phoneticPr fontId="2"/>
  </si>
  <si>
    <t>産後の身体の回復や子育て等において不安があり、指導が必要な方に対して、福島県助産師会と医療機関に委託し、宿泊ケアやサービスを提供する。個人負担金あり。</t>
    <rPh sb="0" eb="2">
      <t>サンゴ</t>
    </rPh>
    <rPh sb="3" eb="5">
      <t>シンタイ</t>
    </rPh>
    <rPh sb="6" eb="8">
      <t>カイフク</t>
    </rPh>
    <rPh sb="9" eb="11">
      <t>コソダ</t>
    </rPh>
    <rPh sb="12" eb="13">
      <t>トウ</t>
    </rPh>
    <rPh sb="17" eb="19">
      <t>フアン</t>
    </rPh>
    <rPh sb="23" eb="25">
      <t>シドウ</t>
    </rPh>
    <rPh sb="26" eb="28">
      <t>ヒツヨウ</t>
    </rPh>
    <rPh sb="29" eb="30">
      <t>カタ</t>
    </rPh>
    <rPh sb="31" eb="32">
      <t>タイ</t>
    </rPh>
    <rPh sb="35" eb="38">
      <t>フクシマケン</t>
    </rPh>
    <rPh sb="38" eb="41">
      <t>ジョサンシ</t>
    </rPh>
    <rPh sb="41" eb="42">
      <t>カイ</t>
    </rPh>
    <rPh sb="43" eb="45">
      <t>イリョウ</t>
    </rPh>
    <rPh sb="45" eb="47">
      <t>キカン</t>
    </rPh>
    <rPh sb="48" eb="50">
      <t>イタク</t>
    </rPh>
    <rPh sb="52" eb="54">
      <t>シュクハク</t>
    </rPh>
    <rPh sb="62" eb="64">
      <t>テイキョウ</t>
    </rPh>
    <rPh sb="67" eb="69">
      <t>コジン</t>
    </rPh>
    <rPh sb="69" eb="71">
      <t>フタン</t>
    </rPh>
    <rPh sb="71" eb="72">
      <t>キン</t>
    </rPh>
    <phoneticPr fontId="7"/>
  </si>
  <si>
    <t>発達支援教室
個別の相談会</t>
    <rPh sb="0" eb="2">
      <t>ハッタツ</t>
    </rPh>
    <rPh sb="2" eb="4">
      <t>シエン</t>
    </rPh>
    <rPh sb="4" eb="6">
      <t>キョウシツ</t>
    </rPh>
    <rPh sb="7" eb="9">
      <t>コベツ</t>
    </rPh>
    <rPh sb="10" eb="12">
      <t>ソウダン</t>
    </rPh>
    <rPh sb="12" eb="13">
      <t>カイ</t>
    </rPh>
    <phoneticPr fontId="7"/>
  </si>
  <si>
    <t>出生の届出をしたお子さんの養育者に「子育て応援ギフト」として５万円給付
※保健師との面談実施を条件とする。</t>
    <rPh sb="0" eb="2">
      <t>シュッショウ</t>
    </rPh>
    <rPh sb="3" eb="5">
      <t>トドケデ</t>
    </rPh>
    <rPh sb="9" eb="10">
      <t>コ</t>
    </rPh>
    <rPh sb="13" eb="16">
      <t>ヨウイクシャ</t>
    </rPh>
    <rPh sb="18" eb="20">
      <t>コソダ</t>
    </rPh>
    <rPh sb="21" eb="23">
      <t>オウエン</t>
    </rPh>
    <rPh sb="31" eb="33">
      <t>マンエン</t>
    </rPh>
    <rPh sb="33" eb="35">
      <t>キュウフ</t>
    </rPh>
    <rPh sb="37" eb="40">
      <t>ホケンシ</t>
    </rPh>
    <rPh sb="42" eb="44">
      <t>メンダン</t>
    </rPh>
    <rPh sb="44" eb="46">
      <t>ジッシ</t>
    </rPh>
    <rPh sb="47" eb="49">
      <t>ジョウケン</t>
    </rPh>
    <phoneticPr fontId="5"/>
  </si>
  <si>
    <t>認可外保育施設助成事業に上乗せして補助を実施
・施設割として１施設100,000円
・３歳未満児20,000円
・３歳以上児5,000円</t>
    <rPh sb="44" eb="48">
      <t>サイミマンジ</t>
    </rPh>
    <rPh sb="54" eb="55">
      <t>エン</t>
    </rPh>
    <phoneticPr fontId="2"/>
  </si>
  <si>
    <t>生活保護世帯　無料
就学援助受給世帯、児童扶養手当受給世帯　半額
２人目　半額
３人目　無料</t>
    <rPh sb="0" eb="2">
      <t>セイカツ</t>
    </rPh>
    <rPh sb="2" eb="4">
      <t>ホゴ</t>
    </rPh>
    <rPh sb="4" eb="6">
      <t>セタイ</t>
    </rPh>
    <rPh sb="7" eb="9">
      <t>ムリョウ</t>
    </rPh>
    <rPh sb="10" eb="12">
      <t>シュウガク</t>
    </rPh>
    <rPh sb="12" eb="14">
      <t>エンジョ</t>
    </rPh>
    <rPh sb="14" eb="16">
      <t>ジュキュウ</t>
    </rPh>
    <rPh sb="16" eb="18">
      <t>セタイ</t>
    </rPh>
    <rPh sb="19" eb="21">
      <t>ジドウ</t>
    </rPh>
    <rPh sb="21" eb="23">
      <t>フヨウ</t>
    </rPh>
    <rPh sb="23" eb="25">
      <t>テアテ</t>
    </rPh>
    <rPh sb="25" eb="27">
      <t>ジュキュウ</t>
    </rPh>
    <rPh sb="27" eb="29">
      <t>セタイ</t>
    </rPh>
    <rPh sb="30" eb="32">
      <t>ハンガク</t>
    </rPh>
    <rPh sb="35" eb="36">
      <t>ニン</t>
    </rPh>
    <rPh sb="36" eb="37">
      <t>メ</t>
    </rPh>
    <rPh sb="38" eb="40">
      <t>ハンガク</t>
    </rPh>
    <rPh sb="42" eb="43">
      <t>ニン</t>
    </rPh>
    <rPh sb="43" eb="44">
      <t>メ</t>
    </rPh>
    <rPh sb="45" eb="47">
      <t>ムリョウ</t>
    </rPh>
    <phoneticPr fontId="2"/>
  </si>
  <si>
    <t>・おたふくかぜワクチンの任意接種に対しての一部助成
・妊娠を希望する女性等を対象に風しんの抗体検査及び予防接種費用助成（原則全額）
・インフルエンザ
　生後1歳から高校3年生相当及び妊婦（一部助成）</t>
    <rPh sb="12" eb="14">
      <t>ニンイ</t>
    </rPh>
    <rPh sb="14" eb="16">
      <t>セッシュ</t>
    </rPh>
    <rPh sb="17" eb="18">
      <t>タイ</t>
    </rPh>
    <rPh sb="21" eb="23">
      <t>イチブ</t>
    </rPh>
    <rPh sb="23" eb="25">
      <t>ジョセイ</t>
    </rPh>
    <rPh sb="27" eb="29">
      <t>ニンシン</t>
    </rPh>
    <rPh sb="30" eb="32">
      <t>キボウ</t>
    </rPh>
    <rPh sb="34" eb="36">
      <t>ジョセイ</t>
    </rPh>
    <rPh sb="36" eb="37">
      <t>トウ</t>
    </rPh>
    <rPh sb="38" eb="40">
      <t>タイショウ</t>
    </rPh>
    <rPh sb="41" eb="42">
      <t>フウ</t>
    </rPh>
    <rPh sb="45" eb="47">
      <t>コウタイ</t>
    </rPh>
    <rPh sb="47" eb="49">
      <t>ケンサ</t>
    </rPh>
    <rPh sb="49" eb="50">
      <t>オヨ</t>
    </rPh>
    <rPh sb="51" eb="53">
      <t>ヨボウ</t>
    </rPh>
    <rPh sb="53" eb="55">
      <t>セッシュ</t>
    </rPh>
    <rPh sb="55" eb="57">
      <t>ヒヨウ</t>
    </rPh>
    <rPh sb="57" eb="59">
      <t>ジョセイ</t>
    </rPh>
    <rPh sb="60" eb="62">
      <t>ゲンソク</t>
    </rPh>
    <rPh sb="62" eb="64">
      <t>ゼンガク</t>
    </rPh>
    <rPh sb="76" eb="78">
      <t>セイゴ</t>
    </rPh>
    <rPh sb="79" eb="80">
      <t>サイ</t>
    </rPh>
    <rPh sb="82" eb="84">
      <t>コウコウ</t>
    </rPh>
    <rPh sb="85" eb="87">
      <t>ネンセイ</t>
    </rPh>
    <rPh sb="87" eb="89">
      <t>ソウトウ</t>
    </rPh>
    <rPh sb="89" eb="90">
      <t>オヨ</t>
    </rPh>
    <rPh sb="91" eb="93">
      <t>ニンプ</t>
    </rPh>
    <rPh sb="94" eb="96">
      <t>イチブ</t>
    </rPh>
    <rPh sb="96" eb="98">
      <t>ジョセイ</t>
    </rPh>
    <phoneticPr fontId="5"/>
  </si>
  <si>
    <t>小中学生と赤ちゃんふれあい事業</t>
  </si>
  <si>
    <t>https://www.city.sukagawa.fukushima.jp/kosodate_kyoiku/1006711/kosodateshienjigyo/index.html</t>
  </si>
  <si>
    <t>子育て支援アプリによる各種情報の配信</t>
  </si>
  <si>
    <t>こども課</t>
  </si>
  <si>
    <t>・生活保護受給世帯及び生活困窮世帯の小学生から高校生までの児童・生徒に対し、家庭訪問による学習・生活支援等を実施。</t>
  </si>
  <si>
    <t xml:space="preserve">生活困窮者に対し、自立相談支援機関（市社会福祉協議会に委託）が、具体的な支援プランを作成し、各種制度活用等の支援を実施。
</t>
  </si>
  <si>
    <t>生活困窮者に対し、就労支援員がハローワーク等と連携しながら就労支援を実施。</t>
  </si>
  <si>
    <t>教育の機会均等の確保と有為な人材育成のため、経済的な理由により修学が困難な大学生等に対し、年額60万円の奨学資金を給付</t>
  </si>
  <si>
    <t>保健福祉部　こども課</t>
    <rPh sb="0" eb="2">
      <t>ホケン</t>
    </rPh>
    <rPh sb="2" eb="4">
      <t>フクシ</t>
    </rPh>
    <rPh sb="4" eb="5">
      <t>ブ</t>
    </rPh>
    <rPh sb="9" eb="10">
      <t>カ</t>
    </rPh>
    <phoneticPr fontId="2"/>
  </si>
  <si>
    <t>0241-24-5229</t>
  </si>
  <si>
    <t>0241-24-5286</t>
  </si>
  <si>
    <t>kodomo@city.kitakata.fukushima.jp</t>
  </si>
  <si>
    <t>こども課</t>
    <rPh sb="3" eb="4">
      <t>カ</t>
    </rPh>
    <phoneticPr fontId="2"/>
  </si>
  <si>
    <t>福島県不妊治療支援事業に準ずる</t>
    <rPh sb="0" eb="3">
      <t>フクシマケン</t>
    </rPh>
    <rPh sb="3" eb="5">
      <t>フニン</t>
    </rPh>
    <rPh sb="5" eb="7">
      <t>チリョウ</t>
    </rPh>
    <rPh sb="7" eb="9">
      <t>シエン</t>
    </rPh>
    <rPh sb="9" eb="11">
      <t>ジギョウ</t>
    </rPh>
    <rPh sb="12" eb="13">
      <t>ジュン</t>
    </rPh>
    <phoneticPr fontId="2"/>
  </si>
  <si>
    <t>保険診療の適用とならない不妊治療や不妊症検査</t>
    <rPh sb="0" eb="2">
      <t>ホケン</t>
    </rPh>
    <rPh sb="2" eb="4">
      <t>シンリョウ</t>
    </rPh>
    <rPh sb="5" eb="7">
      <t>テキヨウ</t>
    </rPh>
    <rPh sb="12" eb="14">
      <t>フニン</t>
    </rPh>
    <rPh sb="14" eb="16">
      <t>チリョウ</t>
    </rPh>
    <rPh sb="17" eb="20">
      <t>フニンショウ</t>
    </rPh>
    <rPh sb="20" eb="22">
      <t>ケンサ</t>
    </rPh>
    <phoneticPr fontId="2"/>
  </si>
  <si>
    <t>福島県不妊治療支援事業の助成金の1/2を助成する。ただし、対象となる不妊治療等に要した費用から県助成金を控除した額を上限とする。</t>
    <rPh sb="0" eb="3">
      <t>フクシマケン</t>
    </rPh>
    <rPh sb="3" eb="5">
      <t>フニン</t>
    </rPh>
    <rPh sb="5" eb="7">
      <t>チリョウ</t>
    </rPh>
    <rPh sb="7" eb="9">
      <t>シエン</t>
    </rPh>
    <rPh sb="9" eb="11">
      <t>ジギョウ</t>
    </rPh>
    <rPh sb="12" eb="15">
      <t>ジョセイキン</t>
    </rPh>
    <rPh sb="20" eb="22">
      <t>ジョセイ</t>
    </rPh>
    <rPh sb="29" eb="31">
      <t>タイショウ</t>
    </rPh>
    <rPh sb="34" eb="36">
      <t>フニン</t>
    </rPh>
    <rPh sb="36" eb="38">
      <t>チリョウ</t>
    </rPh>
    <rPh sb="38" eb="39">
      <t>ナド</t>
    </rPh>
    <rPh sb="40" eb="41">
      <t>ヨウ</t>
    </rPh>
    <rPh sb="43" eb="45">
      <t>ヒヨウ</t>
    </rPh>
    <rPh sb="47" eb="48">
      <t>ケン</t>
    </rPh>
    <rPh sb="48" eb="51">
      <t>ジョセイキン</t>
    </rPh>
    <rPh sb="52" eb="54">
      <t>コウジョ</t>
    </rPh>
    <rPh sb="56" eb="57">
      <t>ガク</t>
    </rPh>
    <rPh sb="58" eb="60">
      <t>ジョウゲン</t>
    </rPh>
    <phoneticPr fontId="2"/>
  </si>
  <si>
    <t>一人につき最大３回までの助成を行う。
【助成額】初回検査①自動ABR8,500円②OAE3,000円
確認検査、再確認検査①自動ABR8,500円②OAE3,000円</t>
    <rPh sb="0" eb="2">
      <t>ヒトリ</t>
    </rPh>
    <rPh sb="5" eb="7">
      <t>サイダイ</t>
    </rPh>
    <rPh sb="8" eb="9">
      <t>カイ</t>
    </rPh>
    <rPh sb="12" eb="14">
      <t>ジョセイ</t>
    </rPh>
    <rPh sb="15" eb="16">
      <t>オコナ</t>
    </rPh>
    <rPh sb="20" eb="22">
      <t>ジョセイ</t>
    </rPh>
    <rPh sb="22" eb="23">
      <t>ガク</t>
    </rPh>
    <rPh sb="24" eb="26">
      <t>ショカイ</t>
    </rPh>
    <rPh sb="26" eb="28">
      <t>ケンサ</t>
    </rPh>
    <rPh sb="29" eb="31">
      <t>ジドウ</t>
    </rPh>
    <rPh sb="39" eb="40">
      <t>エン</t>
    </rPh>
    <rPh sb="49" eb="50">
      <t>エン</t>
    </rPh>
    <rPh sb="51" eb="53">
      <t>カクニン</t>
    </rPh>
    <rPh sb="53" eb="55">
      <t>ケンサ</t>
    </rPh>
    <rPh sb="56" eb="57">
      <t>サイ</t>
    </rPh>
    <rPh sb="57" eb="59">
      <t>カクニン</t>
    </rPh>
    <rPh sb="59" eb="61">
      <t>ケンサ</t>
    </rPh>
    <rPh sb="62" eb="64">
      <t>ジドウ</t>
    </rPh>
    <rPh sb="72" eb="73">
      <t>エン</t>
    </rPh>
    <rPh sb="82" eb="83">
      <t>エン</t>
    </rPh>
    <phoneticPr fontId="2"/>
  </si>
  <si>
    <t>国民健康保険被保険者のみ対象で、妊娠16週目から出生月の末日までの医療費について助成している。</t>
    <rPh sb="0" eb="2">
      <t>コクミン</t>
    </rPh>
    <rPh sb="2" eb="4">
      <t>ケンコウ</t>
    </rPh>
    <rPh sb="4" eb="6">
      <t>ホケン</t>
    </rPh>
    <rPh sb="6" eb="7">
      <t>ヒ</t>
    </rPh>
    <rPh sb="7" eb="10">
      <t>ホケンシャ</t>
    </rPh>
    <rPh sb="12" eb="14">
      <t>タイショウ</t>
    </rPh>
    <rPh sb="16" eb="18">
      <t>ニンシン</t>
    </rPh>
    <rPh sb="20" eb="21">
      <t>シュウ</t>
    </rPh>
    <rPh sb="21" eb="22">
      <t>メ</t>
    </rPh>
    <rPh sb="24" eb="26">
      <t>シュッショウ</t>
    </rPh>
    <rPh sb="26" eb="27">
      <t>ツキ</t>
    </rPh>
    <rPh sb="28" eb="30">
      <t>マツジツ</t>
    </rPh>
    <rPh sb="33" eb="36">
      <t>イリョウヒ</t>
    </rPh>
    <rPh sb="40" eb="42">
      <t>ジョセイ</t>
    </rPh>
    <phoneticPr fontId="2"/>
  </si>
  <si>
    <t>福島県助産師会及び市外病院に委託し、産後１年未満の母児を対象に宿泊ケア及び日帰りケアを実施。利用期間は７日間。自己負担あり。</t>
    <rPh sb="0" eb="3">
      <t>フクシマケン</t>
    </rPh>
    <rPh sb="3" eb="6">
      <t>ジョサンシ</t>
    </rPh>
    <rPh sb="6" eb="7">
      <t>カイ</t>
    </rPh>
    <rPh sb="7" eb="8">
      <t>オヨ</t>
    </rPh>
    <rPh sb="9" eb="11">
      <t>シガイ</t>
    </rPh>
    <rPh sb="11" eb="13">
      <t>ビョウイン</t>
    </rPh>
    <rPh sb="14" eb="16">
      <t>イタク</t>
    </rPh>
    <rPh sb="18" eb="20">
      <t>サンゴ</t>
    </rPh>
    <rPh sb="21" eb="22">
      <t>ネン</t>
    </rPh>
    <rPh sb="22" eb="24">
      <t>ミマン</t>
    </rPh>
    <rPh sb="25" eb="27">
      <t>ボジ</t>
    </rPh>
    <rPh sb="28" eb="30">
      <t>タイショウ</t>
    </rPh>
    <rPh sb="31" eb="33">
      <t>シュクハク</t>
    </rPh>
    <rPh sb="35" eb="36">
      <t>オヨ</t>
    </rPh>
    <rPh sb="37" eb="39">
      <t>ヒガエ</t>
    </rPh>
    <rPh sb="43" eb="45">
      <t>ジッシ</t>
    </rPh>
    <rPh sb="46" eb="48">
      <t>リヨウ</t>
    </rPh>
    <rPh sb="48" eb="50">
      <t>キカン</t>
    </rPh>
    <rPh sb="52" eb="53">
      <t>ヒ</t>
    </rPh>
    <rPh sb="53" eb="54">
      <t>カン</t>
    </rPh>
    <rPh sb="55" eb="57">
      <t>ジコ</t>
    </rPh>
    <rPh sb="57" eb="59">
      <t>フタン</t>
    </rPh>
    <phoneticPr fontId="2"/>
  </si>
  <si>
    <t>応用行動分析の理論をもとに、子どもの行動を分析しながら、その子にあったほめ方や伝え方、接し方を学ぶペアレントトレーニングを実施している。</t>
    <rPh sb="0" eb="2">
      <t>オウヨウ</t>
    </rPh>
    <rPh sb="2" eb="4">
      <t>コウドウ</t>
    </rPh>
    <rPh sb="4" eb="6">
      <t>ブンセキ</t>
    </rPh>
    <rPh sb="7" eb="9">
      <t>リロン</t>
    </rPh>
    <rPh sb="14" eb="15">
      <t>コ</t>
    </rPh>
    <rPh sb="18" eb="20">
      <t>コウドウ</t>
    </rPh>
    <rPh sb="21" eb="23">
      <t>ブンセキ</t>
    </rPh>
    <rPh sb="30" eb="31">
      <t>コ</t>
    </rPh>
    <rPh sb="37" eb="38">
      <t>カタ</t>
    </rPh>
    <rPh sb="39" eb="40">
      <t>ツタ</t>
    </rPh>
    <rPh sb="41" eb="42">
      <t>カタ</t>
    </rPh>
    <rPh sb="43" eb="44">
      <t>セッ</t>
    </rPh>
    <rPh sb="45" eb="46">
      <t>カタ</t>
    </rPh>
    <rPh sb="47" eb="48">
      <t>マナ</t>
    </rPh>
    <rPh sb="61" eb="63">
      <t>ジッシ</t>
    </rPh>
    <phoneticPr fontId="2"/>
  </si>
  <si>
    <t>・１歳６か月児健診で観察が必要となった児を対象とした健康相談。
・医師や臨床心理士、言語聴覚士等専門職による相談会。
・応用行動分析の理論をもとに、子どもの行動を分析しながら、その子にあったほめ方や伝え方、接し方を学ぶペアレントトレーニングを実施している。</t>
    <rPh sb="2" eb="3">
      <t>サイ</t>
    </rPh>
    <rPh sb="5" eb="6">
      <t>ゲツ</t>
    </rPh>
    <rPh sb="6" eb="7">
      <t>ジ</t>
    </rPh>
    <rPh sb="7" eb="9">
      <t>ケンシン</t>
    </rPh>
    <rPh sb="10" eb="12">
      <t>カンサツ</t>
    </rPh>
    <rPh sb="13" eb="15">
      <t>ヒツヨウ</t>
    </rPh>
    <rPh sb="19" eb="20">
      <t>ジ</t>
    </rPh>
    <rPh sb="21" eb="23">
      <t>タイショウ</t>
    </rPh>
    <rPh sb="26" eb="28">
      <t>ケンコウ</t>
    </rPh>
    <rPh sb="28" eb="30">
      <t>ソウダン</t>
    </rPh>
    <rPh sb="33" eb="35">
      <t>イシ</t>
    </rPh>
    <rPh sb="36" eb="38">
      <t>リンショウ</t>
    </rPh>
    <rPh sb="38" eb="41">
      <t>シンリシ</t>
    </rPh>
    <rPh sb="42" eb="44">
      <t>ゲンゴ</t>
    </rPh>
    <rPh sb="44" eb="47">
      <t>チョウカクシ</t>
    </rPh>
    <rPh sb="47" eb="48">
      <t>トウ</t>
    </rPh>
    <rPh sb="48" eb="50">
      <t>センモン</t>
    </rPh>
    <rPh sb="50" eb="51">
      <t>ショク</t>
    </rPh>
    <rPh sb="54" eb="57">
      <t>ソウダンカイ</t>
    </rPh>
    <phoneticPr fontId="2"/>
  </si>
  <si>
    <t>県が行う多子世帯保育料軽減事業に市が上乗せ補助
（保育料の全額または２分の１を補助）</t>
    <rPh sb="0" eb="1">
      <t>ケン</t>
    </rPh>
    <rPh sb="2" eb="3">
      <t>オコナ</t>
    </rPh>
    <rPh sb="4" eb="6">
      <t>タシ</t>
    </rPh>
    <rPh sb="6" eb="8">
      <t>セタイ</t>
    </rPh>
    <rPh sb="8" eb="11">
      <t>ホイクリョウ</t>
    </rPh>
    <rPh sb="11" eb="13">
      <t>ケイゲン</t>
    </rPh>
    <rPh sb="13" eb="15">
      <t>ジギョウ</t>
    </rPh>
    <rPh sb="16" eb="17">
      <t>シ</t>
    </rPh>
    <rPh sb="18" eb="20">
      <t>ウワノ</t>
    </rPh>
    <rPh sb="21" eb="23">
      <t>ホジョ</t>
    </rPh>
    <rPh sb="25" eb="28">
      <t>ホイクリョウ</t>
    </rPh>
    <rPh sb="29" eb="31">
      <t>ゼンガク</t>
    </rPh>
    <rPh sb="35" eb="36">
      <t>ブン</t>
    </rPh>
    <rPh sb="39" eb="41">
      <t>ホジョ</t>
    </rPh>
    <phoneticPr fontId="2"/>
  </si>
  <si>
    <t>県が行う多子世帯保育料軽減事業に市が上乗せ補助
（月額15,000円または保育料の２分の１を補助）</t>
    <rPh sb="0" eb="1">
      <t>ケン</t>
    </rPh>
    <rPh sb="2" eb="3">
      <t>オコナ</t>
    </rPh>
    <rPh sb="4" eb="6">
      <t>タシ</t>
    </rPh>
    <rPh sb="6" eb="15">
      <t>セタイホイクリョウケイゲンジギョウ</t>
    </rPh>
    <rPh sb="16" eb="17">
      <t>シ</t>
    </rPh>
    <rPh sb="18" eb="20">
      <t>ウワノ</t>
    </rPh>
    <rPh sb="21" eb="23">
      <t>ホジョ</t>
    </rPh>
    <rPh sb="25" eb="27">
      <t>ゲツガク</t>
    </rPh>
    <rPh sb="33" eb="34">
      <t>エン</t>
    </rPh>
    <rPh sb="37" eb="40">
      <t>ホイクリョウ</t>
    </rPh>
    <rPh sb="42" eb="43">
      <t>ブン</t>
    </rPh>
    <rPh sb="46" eb="48">
      <t>ホジョ</t>
    </rPh>
    <phoneticPr fontId="2"/>
  </si>
  <si>
    <t>生活保護受給世帯は無料
二人目以降は半額</t>
    <rPh sb="0" eb="2">
      <t>セイカツ</t>
    </rPh>
    <rPh sb="2" eb="4">
      <t>ホゴ</t>
    </rPh>
    <rPh sb="4" eb="6">
      <t>ジュキュウ</t>
    </rPh>
    <rPh sb="6" eb="8">
      <t>セタイ</t>
    </rPh>
    <rPh sb="9" eb="11">
      <t>ムリョウ</t>
    </rPh>
    <rPh sb="12" eb="14">
      <t>フタリ</t>
    </rPh>
    <rPh sb="14" eb="15">
      <t>メ</t>
    </rPh>
    <rPh sb="15" eb="17">
      <t>イコウ</t>
    </rPh>
    <rPh sb="18" eb="20">
      <t>ハンガク</t>
    </rPh>
    <phoneticPr fontId="2"/>
  </si>
  <si>
    <t>インフルエンザ（子、妊婦）、風しん（妊娠を予定している女性とそのパートナー、妊婦のパートナー）、おたふくかぜ（１歳～就学前までの幼児）の予防接種に係る費用を助成</t>
    <rPh sb="8" eb="9">
      <t>コ</t>
    </rPh>
    <rPh sb="10" eb="12">
      <t>ニンプ</t>
    </rPh>
    <rPh sb="14" eb="15">
      <t>フウ</t>
    </rPh>
    <rPh sb="18" eb="20">
      <t>ニンシン</t>
    </rPh>
    <rPh sb="21" eb="23">
      <t>ヨテイ</t>
    </rPh>
    <rPh sb="27" eb="29">
      <t>ジョセイ</t>
    </rPh>
    <rPh sb="38" eb="40">
      <t>ニンプ</t>
    </rPh>
    <rPh sb="56" eb="57">
      <t>サイ</t>
    </rPh>
    <rPh sb="58" eb="60">
      <t>シュウガク</t>
    </rPh>
    <rPh sb="60" eb="61">
      <t>マエ</t>
    </rPh>
    <rPh sb="64" eb="66">
      <t>ヨウジ</t>
    </rPh>
    <rPh sb="68" eb="70">
      <t>ヨボウ</t>
    </rPh>
    <rPh sb="70" eb="72">
      <t>セッシュ</t>
    </rPh>
    <rPh sb="73" eb="74">
      <t>カカ</t>
    </rPh>
    <rPh sb="75" eb="77">
      <t>ヒヨウ</t>
    </rPh>
    <rPh sb="78" eb="80">
      <t>ジョセイ</t>
    </rPh>
    <phoneticPr fontId="2"/>
  </si>
  <si>
    <t>毎年６月１日現在本市に住所を有し、小児慢性特定疾病医療受給者証等の交付を受けている方が対象。（申請受け付けは６月のみ）</t>
    <rPh sb="0" eb="2">
      <t>マイトシ</t>
    </rPh>
    <rPh sb="3" eb="4">
      <t>ガツ</t>
    </rPh>
    <rPh sb="5" eb="6">
      <t>ヒ</t>
    </rPh>
    <rPh sb="6" eb="8">
      <t>ゲンザイ</t>
    </rPh>
    <rPh sb="8" eb="10">
      <t>ホンシ</t>
    </rPh>
    <rPh sb="11" eb="13">
      <t>ジュウショ</t>
    </rPh>
    <rPh sb="14" eb="15">
      <t>ユウ</t>
    </rPh>
    <rPh sb="17" eb="21">
      <t>ショウニマンセイ</t>
    </rPh>
    <rPh sb="21" eb="23">
      <t>トクテイ</t>
    </rPh>
    <rPh sb="23" eb="25">
      <t>シッペイ</t>
    </rPh>
    <rPh sb="25" eb="27">
      <t>イリョウ</t>
    </rPh>
    <rPh sb="27" eb="30">
      <t>ジュキュウシャ</t>
    </rPh>
    <rPh sb="30" eb="31">
      <t>ショウ</t>
    </rPh>
    <rPh sb="31" eb="32">
      <t>トウ</t>
    </rPh>
    <rPh sb="33" eb="35">
      <t>コウフ</t>
    </rPh>
    <rPh sb="36" eb="37">
      <t>ウ</t>
    </rPh>
    <rPh sb="41" eb="42">
      <t>カタ</t>
    </rPh>
    <rPh sb="43" eb="45">
      <t>タイショウ</t>
    </rPh>
    <rPh sb="47" eb="49">
      <t>シンセイ</t>
    </rPh>
    <rPh sb="49" eb="50">
      <t>ウ</t>
    </rPh>
    <rPh sb="51" eb="52">
      <t>ツ</t>
    </rPh>
    <rPh sb="55" eb="56">
      <t>ガツ</t>
    </rPh>
    <phoneticPr fontId="2"/>
  </si>
  <si>
    <t>中学４年生及びその保護者を対象に、産婦人科医師による思春期保健講座の実施</t>
  </si>
  <si>
    <t>電子親子手帳アプリにより妊娠中から子育てに関する各種情報を配信</t>
    <rPh sb="0" eb="2">
      <t>デンシ</t>
    </rPh>
    <rPh sb="2" eb="4">
      <t>オヤコ</t>
    </rPh>
    <rPh sb="4" eb="6">
      <t>テチョウ</t>
    </rPh>
    <rPh sb="12" eb="14">
      <t>ニンシン</t>
    </rPh>
    <rPh sb="14" eb="15">
      <t>チュウ</t>
    </rPh>
    <rPh sb="17" eb="19">
      <t>コソダ</t>
    </rPh>
    <rPh sb="21" eb="22">
      <t>カン</t>
    </rPh>
    <rPh sb="24" eb="26">
      <t>カクシュ</t>
    </rPh>
    <rPh sb="26" eb="28">
      <t>ジョウホウ</t>
    </rPh>
    <rPh sb="29" eb="31">
      <t>ハイシン</t>
    </rPh>
    <phoneticPr fontId="2"/>
  </si>
  <si>
    <t>SVS</t>
  </si>
  <si>
    <t>[子どもの生活・学習支援事業］
・子どもの居場所づくりを目的として、ひとり親世帯を含む子どもを対象に基本的な生活習慣の習得支援、学習支援及び食事の提供等を行う。
予算額　7,204千円</t>
  </si>
  <si>
    <t xml:space="preserve">・ひとり親家庭高等技能訓練促進費等給付金
資格の取得を目指して養成機関で修業する場合、高等技能訓練促進費および入学支援修了一時金を支給。
・ひとり親家庭自立支援教育訓練給付金
就業の促進と自立を支援するため、教育訓練給付金を支給。
予算額　2,596千円"
</t>
  </si>
  <si>
    <t>・児童扶養手当ての支給、子ども医療費の助成、ひとり親家庭の医療費助成。</t>
  </si>
  <si>
    <t>小学校入学祝金事業（小学校入学児童１人あたり50,000円支給）</t>
    <rPh sb="0" eb="5">
      <t>ショウガッコウニュウガク</t>
    </rPh>
    <rPh sb="5" eb="9">
      <t>イワイキンジギョウ</t>
    </rPh>
    <rPh sb="10" eb="13">
      <t>ショウガッコウ</t>
    </rPh>
    <rPh sb="13" eb="17">
      <t>ニュウガクジドウ</t>
    </rPh>
    <rPh sb="18" eb="19">
      <t>ニン</t>
    </rPh>
    <rPh sb="28" eb="29">
      <t>エン</t>
    </rPh>
    <rPh sb="29" eb="31">
      <t>シキュウ</t>
    </rPh>
    <phoneticPr fontId="2"/>
  </si>
  <si>
    <t>0243-55-5094</t>
  </si>
  <si>
    <t>0243-22-1547</t>
  </si>
  <si>
    <t>kodomokatei@city.nihonmatsu.lg.jp</t>
  </si>
  <si>
    <t>子育て支援課</t>
    <rPh sb="0" eb="2">
      <t>コソダ</t>
    </rPh>
    <rPh sb="3" eb="5">
      <t>シエン</t>
    </rPh>
    <rPh sb="5" eb="6">
      <t>カ</t>
    </rPh>
    <phoneticPr fontId="18"/>
  </si>
  <si>
    <t>結婚新生活支援事業補助金
新婚世帯が借りる民間の賃貸住宅の敷金・礼金・引越費用の一部を助成。
上限額60万円（夫婦共に29歳以下）
上限額30万円夫婦共に39歳以下）。</t>
    <rPh sb="7" eb="9">
      <t>ジギョウ</t>
    </rPh>
    <rPh sb="9" eb="11">
      <t>ホジョ</t>
    </rPh>
    <rPh sb="11" eb="12">
      <t>キン</t>
    </rPh>
    <rPh sb="13" eb="15">
      <t>シンコン</t>
    </rPh>
    <rPh sb="15" eb="17">
      <t>セタイ</t>
    </rPh>
    <rPh sb="18" eb="19">
      <t>カ</t>
    </rPh>
    <rPh sb="21" eb="23">
      <t>ミンカン</t>
    </rPh>
    <rPh sb="24" eb="26">
      <t>チンタイ</t>
    </rPh>
    <rPh sb="26" eb="28">
      <t>ジュウタク</t>
    </rPh>
    <rPh sb="29" eb="31">
      <t>シキキン</t>
    </rPh>
    <rPh sb="32" eb="34">
      <t>レイキン</t>
    </rPh>
    <rPh sb="55" eb="57">
      <t>フウフ</t>
    </rPh>
    <rPh sb="57" eb="58">
      <t>トモ</t>
    </rPh>
    <rPh sb="61" eb="64">
      <t>サイイカ</t>
    </rPh>
    <rPh sb="66" eb="69">
      <t>ジョウゲンガク</t>
    </rPh>
    <rPh sb="71" eb="73">
      <t>マンエン</t>
    </rPh>
    <rPh sb="73" eb="75">
      <t>フウフ</t>
    </rPh>
    <rPh sb="75" eb="76">
      <t>トモ</t>
    </rPh>
    <rPh sb="79" eb="82">
      <t>サイイカ</t>
    </rPh>
    <phoneticPr fontId="18"/>
  </si>
  <si>
    <t>①一般不妊治療
②保険適用外の不妊治療（生殖補助医療：体外受精及び顕微鏡受精）</t>
    <rPh sb="1" eb="3">
      <t>イッパン</t>
    </rPh>
    <rPh sb="3" eb="7">
      <t>フニンチリョウ</t>
    </rPh>
    <rPh sb="9" eb="13">
      <t>ホケンテキヨウ</t>
    </rPh>
    <rPh sb="13" eb="14">
      <t>ガイ</t>
    </rPh>
    <rPh sb="15" eb="19">
      <t>フニンチリョウ</t>
    </rPh>
    <rPh sb="20" eb="22">
      <t>セイショク</t>
    </rPh>
    <rPh sb="22" eb="24">
      <t>ホジョ</t>
    </rPh>
    <rPh sb="24" eb="26">
      <t>イリョウ</t>
    </rPh>
    <rPh sb="27" eb="29">
      <t>タイガイ</t>
    </rPh>
    <rPh sb="29" eb="31">
      <t>ジュセイ</t>
    </rPh>
    <rPh sb="31" eb="32">
      <t>オヨ</t>
    </rPh>
    <rPh sb="33" eb="36">
      <t>ケンビキョウ</t>
    </rPh>
    <rPh sb="36" eb="38">
      <t>ジュセイ</t>
    </rPh>
    <phoneticPr fontId="5"/>
  </si>
  <si>
    <t>①一般不妊治療に要した費用の額とし、各年度上限１５万円
②・採卵を伴う場合上限10万円
・採卵を伴わない場合上限3万円
・先進医療への助成上限3万円
・男性不妊治療上限3万円</t>
    <rPh sb="1" eb="3">
      <t>イッパン</t>
    </rPh>
    <rPh sb="3" eb="5">
      <t>フニン</t>
    </rPh>
    <rPh sb="5" eb="7">
      <t>チリョウ</t>
    </rPh>
    <rPh sb="8" eb="9">
      <t>ヨウ</t>
    </rPh>
    <rPh sb="11" eb="13">
      <t>ヒヨウ</t>
    </rPh>
    <rPh sb="14" eb="15">
      <t>ガク</t>
    </rPh>
    <rPh sb="18" eb="21">
      <t>カクネンド</t>
    </rPh>
    <rPh sb="21" eb="23">
      <t>ジョウゲン</t>
    </rPh>
    <rPh sb="25" eb="26">
      <t>マン</t>
    </rPh>
    <rPh sb="26" eb="27">
      <t>エン</t>
    </rPh>
    <rPh sb="30" eb="32">
      <t>サイラン</t>
    </rPh>
    <rPh sb="33" eb="34">
      <t>トモナ</t>
    </rPh>
    <rPh sb="35" eb="37">
      <t>バアイ</t>
    </rPh>
    <rPh sb="37" eb="39">
      <t>ジョウゲン</t>
    </rPh>
    <rPh sb="41" eb="43">
      <t>マンエン</t>
    </rPh>
    <rPh sb="45" eb="47">
      <t>サイラン</t>
    </rPh>
    <rPh sb="48" eb="49">
      <t>トモナ</t>
    </rPh>
    <rPh sb="52" eb="54">
      <t>バアイ</t>
    </rPh>
    <rPh sb="54" eb="56">
      <t>ジョウゲン</t>
    </rPh>
    <rPh sb="57" eb="59">
      <t>マンエン</t>
    </rPh>
    <rPh sb="61" eb="65">
      <t>センシンイリョウ</t>
    </rPh>
    <rPh sb="67" eb="69">
      <t>ジョセイ</t>
    </rPh>
    <rPh sb="69" eb="71">
      <t>ジョウゲン</t>
    </rPh>
    <rPh sb="72" eb="74">
      <t>マンエン</t>
    </rPh>
    <rPh sb="76" eb="78">
      <t>ダンセイ</t>
    </rPh>
    <rPh sb="78" eb="82">
      <t>フニンチリョウ</t>
    </rPh>
    <rPh sb="82" eb="84">
      <t>ジョウゲン</t>
    </rPh>
    <rPh sb="85" eb="87">
      <t>マンエン</t>
    </rPh>
    <phoneticPr fontId="5"/>
  </si>
  <si>
    <t xml:space="preserve">
①一般不妊治療は連続５年まで
②妻の年齢40歳未満：6回、妻の年齢40～43歳未満3回、回数超過と年齢超過を合わせて通算3回まで</t>
    <rPh sb="2" eb="4">
      <t>イッパン</t>
    </rPh>
    <rPh sb="4" eb="6">
      <t>フニン</t>
    </rPh>
    <rPh sb="6" eb="8">
      <t>チリョウ</t>
    </rPh>
    <rPh sb="9" eb="11">
      <t>レンゾク</t>
    </rPh>
    <rPh sb="12" eb="13">
      <t>ネン</t>
    </rPh>
    <rPh sb="17" eb="18">
      <t>ツマ</t>
    </rPh>
    <rPh sb="19" eb="21">
      <t>ネンレイ</t>
    </rPh>
    <rPh sb="23" eb="26">
      <t>サイミマン</t>
    </rPh>
    <rPh sb="28" eb="29">
      <t>カイ</t>
    </rPh>
    <rPh sb="30" eb="31">
      <t>ツマ</t>
    </rPh>
    <rPh sb="32" eb="34">
      <t>ネンレイ</t>
    </rPh>
    <rPh sb="39" eb="40">
      <t>サイ</t>
    </rPh>
    <rPh sb="40" eb="42">
      <t>ミマン</t>
    </rPh>
    <rPh sb="43" eb="44">
      <t>カイ</t>
    </rPh>
    <rPh sb="45" eb="47">
      <t>カイスウ</t>
    </rPh>
    <rPh sb="47" eb="49">
      <t>チョウカ</t>
    </rPh>
    <rPh sb="50" eb="54">
      <t>ネンレイチョウカ</t>
    </rPh>
    <rPh sb="55" eb="56">
      <t>ア</t>
    </rPh>
    <rPh sb="59" eb="61">
      <t>ツウサン</t>
    </rPh>
    <rPh sb="62" eb="63">
      <t>カイ</t>
    </rPh>
    <phoneticPr fontId="5"/>
  </si>
  <si>
    <t>15回</t>
    <rPh sb="2" eb="3">
      <t>カイ</t>
    </rPh>
    <phoneticPr fontId="5"/>
  </si>
  <si>
    <t>1回</t>
    <rPh sb="1" eb="2">
      <t>カイ</t>
    </rPh>
    <phoneticPr fontId="5"/>
  </si>
  <si>
    <t>産後2週間
産後1か月</t>
    <rPh sb="0" eb="2">
      <t>サンゴ</t>
    </rPh>
    <rPh sb="3" eb="5">
      <t>シュウカン</t>
    </rPh>
    <rPh sb="6" eb="8">
      <t>サンゴ</t>
    </rPh>
    <rPh sb="10" eb="11">
      <t>ゲツ</t>
    </rPh>
    <phoneticPr fontId="5"/>
  </si>
  <si>
    <t>初回検査・確認検査・再確認検査について助成する。
　自動ABR　8,500円
　OAE        3,000円</t>
    <rPh sb="0" eb="1">
      <t>ショ</t>
    </rPh>
    <rPh sb="1" eb="2">
      <t>カイ</t>
    </rPh>
    <rPh sb="2" eb="4">
      <t>ケンサ</t>
    </rPh>
    <rPh sb="5" eb="7">
      <t>カクニン</t>
    </rPh>
    <rPh sb="7" eb="9">
      <t>ケンサ</t>
    </rPh>
    <rPh sb="10" eb="13">
      <t>サイカクニン</t>
    </rPh>
    <rPh sb="13" eb="15">
      <t>ケンサ</t>
    </rPh>
    <rPh sb="19" eb="21">
      <t>ジョセイ</t>
    </rPh>
    <rPh sb="26" eb="28">
      <t>ジドウ</t>
    </rPh>
    <rPh sb="37" eb="38">
      <t>エン</t>
    </rPh>
    <rPh sb="56" eb="57">
      <t>エン</t>
    </rPh>
    <phoneticPr fontId="5"/>
  </si>
  <si>
    <t>妊娠４ヶ月から出産まで。対象疾病に該当した場合、医療費を１０割給付(国民健康保険の場合）</t>
  </si>
  <si>
    <t>100,000円
(うち50,000円は居住地域の商品券)</t>
    <rPh sb="7" eb="8">
      <t>エン</t>
    </rPh>
    <rPh sb="18" eb="19">
      <t>エン</t>
    </rPh>
    <rPh sb="20" eb="22">
      <t>キョジュウ</t>
    </rPh>
    <rPh sb="22" eb="24">
      <t>チイキ</t>
    </rPh>
    <rPh sb="25" eb="28">
      <t>ショウヒンケン</t>
    </rPh>
    <phoneticPr fontId="2"/>
  </si>
  <si>
    <t>第三子と同じ</t>
    <rPh sb="0" eb="1">
      <t>ダイ</t>
    </rPh>
    <rPh sb="1" eb="2">
      <t>サン</t>
    </rPh>
    <rPh sb="2" eb="3">
      <t>シ</t>
    </rPh>
    <rPh sb="4" eb="5">
      <t>オナ</t>
    </rPh>
    <phoneticPr fontId="2"/>
  </si>
  <si>
    <t>出生日時点で父母どちらか少なくとも一方が１年以上継続して市内に住民登録をしていること。</t>
    <rPh sb="0" eb="2">
      <t>シュッセイ</t>
    </rPh>
    <rPh sb="2" eb="3">
      <t>ビ</t>
    </rPh>
    <rPh sb="3" eb="5">
      <t>ジテン</t>
    </rPh>
    <rPh sb="6" eb="8">
      <t>フボ</t>
    </rPh>
    <rPh sb="12" eb="13">
      <t>スク</t>
    </rPh>
    <rPh sb="17" eb="19">
      <t>イッポウ</t>
    </rPh>
    <rPh sb="21" eb="24">
      <t>ネンイジョウ</t>
    </rPh>
    <rPh sb="24" eb="26">
      <t>ケイゾク</t>
    </rPh>
    <rPh sb="28" eb="30">
      <t>シナイ</t>
    </rPh>
    <rPh sb="31" eb="33">
      <t>ジュウミン</t>
    </rPh>
    <rPh sb="33" eb="35">
      <t>トウロク</t>
    </rPh>
    <phoneticPr fontId="2"/>
  </si>
  <si>
    <t>産後５か月未満の母子を対象に実施
・日帰りケア、宿泊ケアを医療機関に委託
・訪問ケアを県助産師会に委託</t>
    <rPh sb="0" eb="2">
      <t>サンゴ</t>
    </rPh>
    <rPh sb="4" eb="5">
      <t>ツキ</t>
    </rPh>
    <rPh sb="5" eb="7">
      <t>ミマン</t>
    </rPh>
    <rPh sb="8" eb="10">
      <t>ボシ</t>
    </rPh>
    <rPh sb="11" eb="13">
      <t>タイショウ</t>
    </rPh>
    <rPh sb="14" eb="16">
      <t>ジッシ</t>
    </rPh>
    <rPh sb="18" eb="20">
      <t>ヒガエ</t>
    </rPh>
    <rPh sb="24" eb="26">
      <t>シュクハク</t>
    </rPh>
    <rPh sb="29" eb="31">
      <t>イリョウ</t>
    </rPh>
    <rPh sb="31" eb="33">
      <t>キカン</t>
    </rPh>
    <rPh sb="34" eb="36">
      <t>イタク</t>
    </rPh>
    <rPh sb="38" eb="40">
      <t>ホウモン</t>
    </rPh>
    <rPh sb="43" eb="44">
      <t>ケン</t>
    </rPh>
    <rPh sb="44" eb="47">
      <t>ジョサンシ</t>
    </rPh>
    <rPh sb="47" eb="48">
      <t>カイ</t>
    </rPh>
    <rPh sb="49" eb="51">
      <t>イタク</t>
    </rPh>
    <phoneticPr fontId="2"/>
  </si>
  <si>
    <t>母の不安解消やママ友づくりの場としての子育てチャットの会の開催</t>
    <rPh sb="0" eb="1">
      <t>ハハ</t>
    </rPh>
    <rPh sb="2" eb="4">
      <t>フアン</t>
    </rPh>
    <rPh sb="4" eb="6">
      <t>カイショウ</t>
    </rPh>
    <rPh sb="9" eb="10">
      <t>トモ</t>
    </rPh>
    <rPh sb="14" eb="15">
      <t>バ</t>
    </rPh>
    <rPh sb="19" eb="21">
      <t>コソダ</t>
    </rPh>
    <rPh sb="27" eb="28">
      <t>カイ</t>
    </rPh>
    <rPh sb="29" eb="31">
      <t>カイサイ</t>
    </rPh>
    <phoneticPr fontId="2"/>
  </si>
  <si>
    <t>・ペアレントプログラム
・すくすく広場（あだち地方自立支援協議会子ども支援部会主催）</t>
    <rPh sb="17" eb="19">
      <t>ヒロバ</t>
    </rPh>
    <rPh sb="23" eb="25">
      <t>チホウ</t>
    </rPh>
    <rPh sb="25" eb="27">
      <t>ジリツ</t>
    </rPh>
    <rPh sb="27" eb="29">
      <t>シエン</t>
    </rPh>
    <rPh sb="29" eb="32">
      <t>キョウギカイ</t>
    </rPh>
    <rPh sb="32" eb="33">
      <t>コ</t>
    </rPh>
    <rPh sb="35" eb="37">
      <t>シエン</t>
    </rPh>
    <rPh sb="37" eb="39">
      <t>ブカイ</t>
    </rPh>
    <rPh sb="39" eb="41">
      <t>シュサイ</t>
    </rPh>
    <phoneticPr fontId="2"/>
  </si>
  <si>
    <t>低い</t>
    <rPh sb="0" eb="1">
      <t>ヒク</t>
    </rPh>
    <phoneticPr fontId="5"/>
  </si>
  <si>
    <t>【3号認定】
第1子は、月額5,000円又は全額助成（低所得者世帯）
第2子以降は、全額助成（※所得により第2子とする定義は異なる。）</t>
    <rPh sb="2" eb="3">
      <t>ゴウ</t>
    </rPh>
    <rPh sb="3" eb="5">
      <t>ニンテイ</t>
    </rPh>
    <rPh sb="7" eb="8">
      <t>ダイ</t>
    </rPh>
    <rPh sb="9" eb="10">
      <t>コ</t>
    </rPh>
    <rPh sb="12" eb="14">
      <t>ツキガク</t>
    </rPh>
    <rPh sb="19" eb="20">
      <t>エン</t>
    </rPh>
    <rPh sb="20" eb="21">
      <t>マタ</t>
    </rPh>
    <rPh sb="22" eb="24">
      <t>ゼンガク</t>
    </rPh>
    <rPh sb="24" eb="26">
      <t>ジョセイ</t>
    </rPh>
    <rPh sb="27" eb="31">
      <t>テイショトクシャ</t>
    </rPh>
    <rPh sb="31" eb="33">
      <t>セタイ</t>
    </rPh>
    <rPh sb="35" eb="36">
      <t>ダイ</t>
    </rPh>
    <rPh sb="37" eb="38">
      <t>シ</t>
    </rPh>
    <rPh sb="38" eb="40">
      <t>イコウ</t>
    </rPh>
    <rPh sb="42" eb="44">
      <t>ゼンガク</t>
    </rPh>
    <rPh sb="44" eb="46">
      <t>ジョセイ</t>
    </rPh>
    <rPh sb="48" eb="50">
      <t>ショトク</t>
    </rPh>
    <rPh sb="53" eb="54">
      <t>ダイ</t>
    </rPh>
    <rPh sb="55" eb="56">
      <t>コ</t>
    </rPh>
    <rPh sb="59" eb="61">
      <t>テイギ</t>
    </rPh>
    <rPh sb="62" eb="63">
      <t>コト</t>
    </rPh>
    <phoneticPr fontId="5"/>
  </si>
  <si>
    <t>第2子以降は全額助成
※所得により月額5,000円上限</t>
    <rPh sb="0" eb="1">
      <t>ダイ</t>
    </rPh>
    <rPh sb="2" eb="3">
      <t>シ</t>
    </rPh>
    <rPh sb="3" eb="5">
      <t>イコウ</t>
    </rPh>
    <rPh sb="6" eb="8">
      <t>ゼンガク</t>
    </rPh>
    <rPh sb="8" eb="10">
      <t>ジョセイ</t>
    </rPh>
    <rPh sb="12" eb="14">
      <t>ショトク</t>
    </rPh>
    <rPh sb="17" eb="19">
      <t>ゲツガク</t>
    </rPh>
    <rPh sb="24" eb="25">
      <t>エン</t>
    </rPh>
    <rPh sb="25" eb="27">
      <t>ジョウゲン</t>
    </rPh>
    <phoneticPr fontId="5"/>
  </si>
  <si>
    <t>・1歳～小学校入学前のおたふくかぜ（1回のみ4,000円）
・６か月～中学年生のインフルエンザ（1回1，500円）</t>
    <rPh sb="2" eb="3">
      <t>サイ</t>
    </rPh>
    <rPh sb="4" eb="7">
      <t>ショウガッコウ</t>
    </rPh>
    <rPh sb="7" eb="10">
      <t>ニュウガクマエ</t>
    </rPh>
    <rPh sb="19" eb="20">
      <t>カイ</t>
    </rPh>
    <rPh sb="27" eb="28">
      <t>エン</t>
    </rPh>
    <rPh sb="55" eb="56">
      <t>エン</t>
    </rPh>
    <phoneticPr fontId="5"/>
  </si>
  <si>
    <t>福島県小児慢性特定疾患治療研究事業認定者</t>
  </si>
  <si>
    <t>市内全中学校で１回ずつ、２年生を対象に産婦人科医師による性教育教室を開催</t>
    <rPh sb="0" eb="2">
      <t>シナイ</t>
    </rPh>
    <rPh sb="2" eb="3">
      <t>ゼン</t>
    </rPh>
    <rPh sb="3" eb="6">
      <t>チュウガッコウ</t>
    </rPh>
    <rPh sb="8" eb="9">
      <t>カイ</t>
    </rPh>
    <rPh sb="13" eb="14">
      <t>ネン</t>
    </rPh>
    <rPh sb="14" eb="15">
      <t>セイ</t>
    </rPh>
    <rPh sb="16" eb="18">
      <t>タイショウ</t>
    </rPh>
    <rPh sb="19" eb="23">
      <t>サンフジンカ</t>
    </rPh>
    <rPh sb="23" eb="25">
      <t>イシ</t>
    </rPh>
    <rPh sb="28" eb="31">
      <t>セイキョウイク</t>
    </rPh>
    <rPh sb="31" eb="33">
      <t>キョウシツ</t>
    </rPh>
    <rPh sb="34" eb="36">
      <t>カイサイ</t>
    </rPh>
    <phoneticPr fontId="4"/>
  </si>
  <si>
    <t>https://www.city.nihonmatsu.lg.jp/mama/</t>
  </si>
  <si>
    <t>フリーマガジンと関連ウェブサイトを活用し情報発信</t>
    <rPh sb="8" eb="10">
      <t>カンレン</t>
    </rPh>
    <rPh sb="17" eb="19">
      <t>カツヨウ</t>
    </rPh>
    <rPh sb="20" eb="22">
      <t>ジョウホウ</t>
    </rPh>
    <rPh sb="22" eb="24">
      <t>ハッシン</t>
    </rPh>
    <phoneticPr fontId="4"/>
  </si>
  <si>
    <t>スッポットビジョンスクリーナー</t>
  </si>
  <si>
    <t>子育て支援課</t>
    <rPh sb="0" eb="2">
      <t>コソダ</t>
    </rPh>
    <rPh sb="3" eb="5">
      <t>シエン</t>
    </rPh>
    <rPh sb="5" eb="6">
      <t>カ</t>
    </rPh>
    <phoneticPr fontId="20"/>
  </si>
  <si>
    <t>要保護児童対策地域協議会
※児童相談所、二本松警察署、市子育て支援課、健康増進課、学校教育課、社会福祉協議会、民生児童委員等</t>
    <rPh sb="0" eb="3">
      <t>ヨウホゴ</t>
    </rPh>
    <rPh sb="3" eb="5">
      <t>ジドウ</t>
    </rPh>
    <rPh sb="5" eb="7">
      <t>タイサク</t>
    </rPh>
    <rPh sb="7" eb="9">
      <t>チイキ</t>
    </rPh>
    <rPh sb="9" eb="12">
      <t>キョウギカイ</t>
    </rPh>
    <rPh sb="14" eb="16">
      <t>ジドウ</t>
    </rPh>
    <rPh sb="16" eb="18">
      <t>ソウダン</t>
    </rPh>
    <rPh sb="18" eb="19">
      <t>ジョ</t>
    </rPh>
    <rPh sb="20" eb="23">
      <t>ニホンマツ</t>
    </rPh>
    <rPh sb="23" eb="26">
      <t>ケイサツショ</t>
    </rPh>
    <rPh sb="27" eb="28">
      <t>シ</t>
    </rPh>
    <rPh sb="28" eb="30">
      <t>コソダ</t>
    </rPh>
    <rPh sb="31" eb="33">
      <t>シエン</t>
    </rPh>
    <rPh sb="33" eb="34">
      <t>カ</t>
    </rPh>
    <rPh sb="35" eb="37">
      <t>ケンコウ</t>
    </rPh>
    <rPh sb="37" eb="39">
      <t>ゾウシン</t>
    </rPh>
    <rPh sb="39" eb="40">
      <t>カ</t>
    </rPh>
    <rPh sb="41" eb="43">
      <t>ガッコウ</t>
    </rPh>
    <rPh sb="43" eb="45">
      <t>キョウイク</t>
    </rPh>
    <rPh sb="45" eb="46">
      <t>カ</t>
    </rPh>
    <rPh sb="47" eb="49">
      <t>シャカイ</t>
    </rPh>
    <rPh sb="49" eb="51">
      <t>フクシ</t>
    </rPh>
    <rPh sb="51" eb="54">
      <t>キョウギカイ</t>
    </rPh>
    <rPh sb="55" eb="57">
      <t>ミンセイ</t>
    </rPh>
    <rPh sb="57" eb="59">
      <t>ジドウ</t>
    </rPh>
    <rPh sb="59" eb="61">
      <t>イイン</t>
    </rPh>
    <rPh sb="61" eb="62">
      <t>トウ</t>
    </rPh>
    <phoneticPr fontId="6"/>
  </si>
  <si>
    <t>・放課後子ども教室
・就学援助
※学用品、学校給食費、通学用品費、修学旅行費等の経費
・小中学校遠距離通学費の助成
※年額32,000円
・高等学校通学費等の助成
※年額25,000円</t>
    <rPh sb="1" eb="4">
      <t>ホウカゴ</t>
    </rPh>
    <rPh sb="4" eb="5">
      <t>コ</t>
    </rPh>
    <rPh sb="7" eb="9">
      <t>キョウシツ</t>
    </rPh>
    <rPh sb="11" eb="13">
      <t>シュウガク</t>
    </rPh>
    <rPh sb="13" eb="15">
      <t>エンジョ</t>
    </rPh>
    <rPh sb="17" eb="20">
      <t>ガクヨウヒン</t>
    </rPh>
    <rPh sb="21" eb="23">
      <t>ガッコウ</t>
    </rPh>
    <rPh sb="23" eb="25">
      <t>キュウショク</t>
    </rPh>
    <rPh sb="25" eb="26">
      <t>ヒ</t>
    </rPh>
    <rPh sb="27" eb="29">
      <t>ツウガク</t>
    </rPh>
    <rPh sb="29" eb="31">
      <t>ヨウヒン</t>
    </rPh>
    <rPh sb="31" eb="32">
      <t>ヒ</t>
    </rPh>
    <rPh sb="33" eb="35">
      <t>シュウガク</t>
    </rPh>
    <rPh sb="35" eb="37">
      <t>リョコウ</t>
    </rPh>
    <rPh sb="37" eb="38">
      <t>ヒ</t>
    </rPh>
    <rPh sb="38" eb="39">
      <t>トウ</t>
    </rPh>
    <rPh sb="40" eb="42">
      <t>ケイヒ</t>
    </rPh>
    <rPh sb="44" eb="48">
      <t>ショウチュウガッコウ</t>
    </rPh>
    <rPh sb="48" eb="51">
      <t>エンキョリ</t>
    </rPh>
    <rPh sb="51" eb="53">
      <t>ツウガク</t>
    </rPh>
    <rPh sb="53" eb="54">
      <t>ヒ</t>
    </rPh>
    <rPh sb="55" eb="57">
      <t>ジョセイ</t>
    </rPh>
    <rPh sb="59" eb="61">
      <t>ネンガク</t>
    </rPh>
    <rPh sb="63" eb="68">
      <t>０００エン</t>
    </rPh>
    <rPh sb="70" eb="72">
      <t>コウトウ</t>
    </rPh>
    <rPh sb="72" eb="74">
      <t>ガッコウ</t>
    </rPh>
    <rPh sb="74" eb="76">
      <t>ツウガク</t>
    </rPh>
    <rPh sb="76" eb="77">
      <t>ヒ</t>
    </rPh>
    <rPh sb="77" eb="78">
      <t>トウ</t>
    </rPh>
    <rPh sb="79" eb="81">
      <t>ジョセイ</t>
    </rPh>
    <rPh sb="83" eb="85">
      <t>ネンガク</t>
    </rPh>
    <rPh sb="87" eb="92">
      <t>０００エン</t>
    </rPh>
    <phoneticPr fontId="6"/>
  </si>
  <si>
    <t>・ファミリー・サポート・センター事業
・家庭児童相談室等による生活相談</t>
    <rPh sb="16" eb="18">
      <t>ジギョウ</t>
    </rPh>
    <rPh sb="20" eb="22">
      <t>カテイ</t>
    </rPh>
    <rPh sb="22" eb="24">
      <t>ジドウ</t>
    </rPh>
    <rPh sb="24" eb="26">
      <t>ソウダン</t>
    </rPh>
    <rPh sb="26" eb="27">
      <t>シツ</t>
    </rPh>
    <rPh sb="27" eb="28">
      <t>トウ</t>
    </rPh>
    <rPh sb="31" eb="33">
      <t>セイカツ</t>
    </rPh>
    <rPh sb="33" eb="35">
      <t>ソウダン</t>
    </rPh>
    <phoneticPr fontId="20"/>
  </si>
  <si>
    <t>・生活困窮者自立支援
・ひとり親家庭自立支援教育訓練給付金事業等の就労支援
※１月当たり70,500円</t>
    <rPh sb="1" eb="3">
      <t>セイカツ</t>
    </rPh>
    <rPh sb="3" eb="6">
      <t>コンキュウシャ</t>
    </rPh>
    <rPh sb="6" eb="8">
      <t>ジリツ</t>
    </rPh>
    <rPh sb="8" eb="10">
      <t>シエン</t>
    </rPh>
    <rPh sb="15" eb="16">
      <t>オヤ</t>
    </rPh>
    <rPh sb="16" eb="18">
      <t>カテイ</t>
    </rPh>
    <rPh sb="18" eb="20">
      <t>ジリツ</t>
    </rPh>
    <rPh sb="20" eb="22">
      <t>シエン</t>
    </rPh>
    <rPh sb="22" eb="24">
      <t>キョウイク</t>
    </rPh>
    <rPh sb="24" eb="26">
      <t>クンレン</t>
    </rPh>
    <rPh sb="26" eb="29">
      <t>キュウフキン</t>
    </rPh>
    <rPh sb="29" eb="31">
      <t>ジギョウ</t>
    </rPh>
    <rPh sb="31" eb="32">
      <t>トウ</t>
    </rPh>
    <rPh sb="33" eb="35">
      <t>シュウロウ</t>
    </rPh>
    <rPh sb="35" eb="37">
      <t>シエン</t>
    </rPh>
    <rPh sb="40" eb="41">
      <t>ツキ</t>
    </rPh>
    <rPh sb="41" eb="42">
      <t>ア</t>
    </rPh>
    <rPh sb="50" eb="51">
      <t>エン</t>
    </rPh>
    <phoneticPr fontId="2"/>
  </si>
  <si>
    <t>・子ども医療費の助成
・ひとり親家庭医療費の助成
・学童保育保育料等の負担低減</t>
    <rPh sb="1" eb="2">
      <t>コ</t>
    </rPh>
    <rPh sb="4" eb="7">
      <t>イリョウヒ</t>
    </rPh>
    <rPh sb="8" eb="10">
      <t>ジョセイ</t>
    </rPh>
    <rPh sb="15" eb="16">
      <t>オヤ</t>
    </rPh>
    <rPh sb="16" eb="18">
      <t>カテイ</t>
    </rPh>
    <rPh sb="18" eb="21">
      <t>イリョウヒ</t>
    </rPh>
    <rPh sb="22" eb="24">
      <t>ジョセイ</t>
    </rPh>
    <phoneticPr fontId="6"/>
  </si>
  <si>
    <t>・大卒者等定住促進奨励金
※奨学金の返済残高がある方に最大30万円を支給</t>
    <rPh sb="1" eb="4">
      <t>ダイソツシャ</t>
    </rPh>
    <rPh sb="4" eb="5">
      <t>トウ</t>
    </rPh>
    <rPh sb="5" eb="7">
      <t>テイジュウ</t>
    </rPh>
    <rPh sb="7" eb="9">
      <t>ソクシン</t>
    </rPh>
    <rPh sb="9" eb="12">
      <t>ショウレイキン</t>
    </rPh>
    <rPh sb="14" eb="17">
      <t>ショウガクキン</t>
    </rPh>
    <rPh sb="18" eb="20">
      <t>ヘンサイ</t>
    </rPh>
    <rPh sb="20" eb="22">
      <t>ザンダカ</t>
    </rPh>
    <rPh sb="25" eb="26">
      <t>カタ</t>
    </rPh>
    <rPh sb="27" eb="29">
      <t>サイダイ</t>
    </rPh>
    <rPh sb="31" eb="33">
      <t>マンエン</t>
    </rPh>
    <rPh sb="34" eb="36">
      <t>シキュウ</t>
    </rPh>
    <phoneticPr fontId="6"/>
  </si>
  <si>
    <t>・屋内遊び場運営事業
・幼稚園、保育園等給食食材放射線測定
・放射線外部積算線量測定
・放射線内部被ばく量測定</t>
  </si>
  <si>
    <t>・特別支援学校に就学する児童・生徒の保護者への手当支給
・特別支援学校に就学する児童・生徒の保護者への通学費の助成
・出産時交通費助成事業
・子育て支援アプリの配信</t>
    <rPh sb="74" eb="76">
      <t>シエン</t>
    </rPh>
    <rPh sb="80" eb="82">
      <t>ハイシン</t>
    </rPh>
    <phoneticPr fontId="5"/>
  </si>
  <si>
    <t>保健福祉部　こども未来課</t>
    <rPh sb="0" eb="2">
      <t>ホケン</t>
    </rPh>
    <rPh sb="2" eb="4">
      <t>フクシ</t>
    </rPh>
    <rPh sb="4" eb="5">
      <t>ブ</t>
    </rPh>
    <rPh sb="9" eb="12">
      <t>ミライカ</t>
    </rPh>
    <phoneticPr fontId="2"/>
  </si>
  <si>
    <t>0247-82-1000</t>
  </si>
  <si>
    <t>0247-82-4555</t>
  </si>
  <si>
    <t xml:space="preserve">kodomo@city.tamura.lg.jp </t>
  </si>
  <si>
    <t>企画調整課</t>
    <rPh sb="0" eb="2">
      <t>キカク</t>
    </rPh>
    <rPh sb="2" eb="4">
      <t>チョウセイ</t>
    </rPh>
    <rPh sb="4" eb="5">
      <t>カ</t>
    </rPh>
    <phoneticPr fontId="2"/>
  </si>
  <si>
    <t>１５回</t>
    <rPh sb="2" eb="3">
      <t>カイ</t>
    </rPh>
    <phoneticPr fontId="2"/>
  </si>
  <si>
    <t>自動ＡＢＲは5,400円、
ＯＡは2,400円</t>
  </si>
  <si>
    <t>妊娠4カ月となる日の属する月から分娩の日の属する月までの疾病に対する保険診療費の自己負担金を助成する</t>
  </si>
  <si>
    <t>出生時：
商品券30,000円相当
1歳誕生日：
商品券30,000円相当</t>
    <rPh sb="7" eb="8">
      <t>ケン</t>
    </rPh>
    <rPh sb="28" eb="29">
      <t>ケン</t>
    </rPh>
    <phoneticPr fontId="2"/>
  </si>
  <si>
    <t>出生時：
商品券30,000円相当
1歳誕生日：
商品券30,000円相当
2歳誕生日：
商品券100,000円相当</t>
    <rPh sb="49" eb="50">
      <t>ケン</t>
    </rPh>
    <phoneticPr fontId="2"/>
  </si>
  <si>
    <t>対象児の保護者
・対象児の出生の日に市に住所を有する者
・支給年齢の誕生日に市に住所を有する対象児と同居する者</t>
  </si>
  <si>
    <t>産後１年未満の母子を対象に宿泊・日帰りケアを７日間を限度として実施。宿泊ケア4施設、日帰りケア7施設と契約</t>
  </si>
  <si>
    <t>月１回の支援教室「すくすく教室」と発達相談会（臨床心理士による相談会６回、言語聴覚士による相談会６回）を実施</t>
  </si>
  <si>
    <t>・第三子以降（年齢制限なし）は保育料全額減免</t>
    <rPh sb="1" eb="4">
      <t>ダイサンシ</t>
    </rPh>
    <rPh sb="4" eb="6">
      <t>イコウ</t>
    </rPh>
    <rPh sb="7" eb="9">
      <t>ネンレイ</t>
    </rPh>
    <rPh sb="9" eb="11">
      <t>セイゲン</t>
    </rPh>
    <rPh sb="15" eb="17">
      <t>ホイク</t>
    </rPh>
    <rPh sb="17" eb="18">
      <t>リョウ</t>
    </rPh>
    <rPh sb="18" eb="20">
      <t>ゼンガク</t>
    </rPh>
    <rPh sb="20" eb="22">
      <t>ゲンメン</t>
    </rPh>
    <phoneticPr fontId="2"/>
  </si>
  <si>
    <t>・認可外保育施設（事業所内保育施設を除く）の設置者が、当該保育施設に在所する、保護者が現に扶養している児童（18歳に達するまでの者）が3人以上いる世帯における、3人目以降の児童（当該年度の4/1現在の年齢が3歳未満の児童に限る）の保育料等の減免をする場合に、認可外保育施設設置者へ補助金を交付する。
　月額10,000円又は月額保育料の1/2のいずれか低い額。</t>
    <rPh sb="1" eb="3">
      <t>ニンカ</t>
    </rPh>
    <rPh sb="3" eb="4">
      <t>ガイ</t>
    </rPh>
    <rPh sb="4" eb="6">
      <t>ホイク</t>
    </rPh>
    <rPh sb="6" eb="8">
      <t>シセツ</t>
    </rPh>
    <rPh sb="9" eb="12">
      <t>ジギョウショ</t>
    </rPh>
    <rPh sb="12" eb="13">
      <t>ナイ</t>
    </rPh>
    <rPh sb="13" eb="15">
      <t>ホイク</t>
    </rPh>
    <rPh sb="15" eb="17">
      <t>シセツ</t>
    </rPh>
    <rPh sb="18" eb="19">
      <t>ノゾ</t>
    </rPh>
    <rPh sb="22" eb="24">
      <t>セッチ</t>
    </rPh>
    <rPh sb="24" eb="25">
      <t>シャ</t>
    </rPh>
    <rPh sb="27" eb="29">
      <t>トウガイ</t>
    </rPh>
    <rPh sb="29" eb="31">
      <t>ホイク</t>
    </rPh>
    <rPh sb="31" eb="33">
      <t>シセツ</t>
    </rPh>
    <rPh sb="34" eb="36">
      <t>ザイショ</t>
    </rPh>
    <rPh sb="39" eb="42">
      <t>ホゴシャ</t>
    </rPh>
    <rPh sb="43" eb="44">
      <t>ゲン</t>
    </rPh>
    <rPh sb="45" eb="47">
      <t>フヨウ</t>
    </rPh>
    <rPh sb="51" eb="53">
      <t>ジドウ</t>
    </rPh>
    <rPh sb="56" eb="57">
      <t>サイ</t>
    </rPh>
    <rPh sb="58" eb="59">
      <t>タッ</t>
    </rPh>
    <rPh sb="64" eb="65">
      <t>モノ</t>
    </rPh>
    <rPh sb="68" eb="69">
      <t>ニン</t>
    </rPh>
    <rPh sb="69" eb="71">
      <t>イジョウ</t>
    </rPh>
    <rPh sb="73" eb="75">
      <t>セタイ</t>
    </rPh>
    <rPh sb="81" eb="82">
      <t>ニン</t>
    </rPh>
    <rPh sb="82" eb="83">
      <t>メ</t>
    </rPh>
    <rPh sb="83" eb="85">
      <t>イコウ</t>
    </rPh>
    <rPh sb="86" eb="88">
      <t>ジドウ</t>
    </rPh>
    <rPh sb="89" eb="91">
      <t>トウガイ</t>
    </rPh>
    <rPh sb="91" eb="93">
      <t>ネンド</t>
    </rPh>
    <rPh sb="97" eb="99">
      <t>ゲンザイ</t>
    </rPh>
    <rPh sb="100" eb="102">
      <t>ネンレイ</t>
    </rPh>
    <rPh sb="104" eb="105">
      <t>サイ</t>
    </rPh>
    <rPh sb="105" eb="107">
      <t>ミマン</t>
    </rPh>
    <rPh sb="108" eb="110">
      <t>ジドウ</t>
    </rPh>
    <rPh sb="111" eb="112">
      <t>カギ</t>
    </rPh>
    <rPh sb="115" eb="118">
      <t>ホイクリョウ</t>
    </rPh>
    <rPh sb="118" eb="119">
      <t>トウ</t>
    </rPh>
    <rPh sb="120" eb="122">
      <t>ゲンメン</t>
    </rPh>
    <rPh sb="125" eb="127">
      <t>バアイ</t>
    </rPh>
    <rPh sb="129" eb="131">
      <t>ニンカ</t>
    </rPh>
    <rPh sb="131" eb="132">
      <t>ガイ</t>
    </rPh>
    <rPh sb="132" eb="134">
      <t>ホイク</t>
    </rPh>
    <rPh sb="134" eb="136">
      <t>シセツ</t>
    </rPh>
    <rPh sb="136" eb="138">
      <t>セッチ</t>
    </rPh>
    <rPh sb="138" eb="139">
      <t>シャ</t>
    </rPh>
    <rPh sb="140" eb="143">
      <t>ホジョキン</t>
    </rPh>
    <rPh sb="144" eb="146">
      <t>コウフ</t>
    </rPh>
    <rPh sb="151" eb="152">
      <t>ゲツ</t>
    </rPh>
    <rPh sb="152" eb="153">
      <t>ガク</t>
    </rPh>
    <rPh sb="159" eb="160">
      <t>エン</t>
    </rPh>
    <rPh sb="160" eb="161">
      <t>マタ</t>
    </rPh>
    <rPh sb="162" eb="164">
      <t>ゲツガク</t>
    </rPh>
    <rPh sb="164" eb="167">
      <t>ホイクリョウ</t>
    </rPh>
    <rPh sb="176" eb="177">
      <t>ヒク</t>
    </rPh>
    <rPh sb="178" eb="179">
      <t>ガク</t>
    </rPh>
    <phoneticPr fontId="2"/>
  </si>
  <si>
    <t>特になし</t>
    <rPh sb="0" eb="1">
      <t>トク</t>
    </rPh>
    <phoneticPr fontId="2"/>
  </si>
  <si>
    <t>・市内の認可外保育施設等（事業所内保育施設を除く。）が県の交付要綱に基づいて行う事業に要する経費（運営費、健康診断費等）を補助金として交付する。
　運営費補助金（対象児1人あたり）60,000円を限度。
　その他は県補助要綱の補助基準額を限度。</t>
    <rPh sb="1" eb="3">
      <t>シナイ</t>
    </rPh>
    <rPh sb="4" eb="6">
      <t>ニンカ</t>
    </rPh>
    <rPh sb="6" eb="7">
      <t>ガイ</t>
    </rPh>
    <rPh sb="7" eb="9">
      <t>ホイク</t>
    </rPh>
    <rPh sb="9" eb="11">
      <t>シセツ</t>
    </rPh>
    <rPh sb="11" eb="12">
      <t>トウ</t>
    </rPh>
    <rPh sb="13" eb="16">
      <t>ジギョウショ</t>
    </rPh>
    <rPh sb="16" eb="17">
      <t>ナイ</t>
    </rPh>
    <rPh sb="17" eb="19">
      <t>ホイク</t>
    </rPh>
    <rPh sb="19" eb="21">
      <t>シセツ</t>
    </rPh>
    <rPh sb="22" eb="23">
      <t>ノゾ</t>
    </rPh>
    <rPh sb="27" eb="28">
      <t>ケン</t>
    </rPh>
    <rPh sb="29" eb="31">
      <t>コウフ</t>
    </rPh>
    <rPh sb="31" eb="33">
      <t>ヨウコウ</t>
    </rPh>
    <rPh sb="34" eb="35">
      <t>モト</t>
    </rPh>
    <rPh sb="38" eb="39">
      <t>オコナ</t>
    </rPh>
    <rPh sb="40" eb="42">
      <t>ジギョウ</t>
    </rPh>
    <rPh sb="43" eb="44">
      <t>ヨウ</t>
    </rPh>
    <rPh sb="46" eb="48">
      <t>ケイヒ</t>
    </rPh>
    <rPh sb="49" eb="52">
      <t>ウンエイヒ</t>
    </rPh>
    <rPh sb="53" eb="55">
      <t>ケンコウ</t>
    </rPh>
    <rPh sb="55" eb="57">
      <t>シンダン</t>
    </rPh>
    <rPh sb="57" eb="58">
      <t>ヒ</t>
    </rPh>
    <rPh sb="58" eb="59">
      <t>トウ</t>
    </rPh>
    <rPh sb="61" eb="64">
      <t>ホジョキン</t>
    </rPh>
    <rPh sb="67" eb="69">
      <t>コウフ</t>
    </rPh>
    <rPh sb="74" eb="77">
      <t>ウンエイヒ</t>
    </rPh>
    <rPh sb="77" eb="80">
      <t>ホジョキン</t>
    </rPh>
    <rPh sb="81" eb="83">
      <t>タイショウ</t>
    </rPh>
    <rPh sb="83" eb="84">
      <t>ジ</t>
    </rPh>
    <rPh sb="84" eb="86">
      <t>ヒトリ</t>
    </rPh>
    <rPh sb="96" eb="97">
      <t>エン</t>
    </rPh>
    <rPh sb="98" eb="100">
      <t>ゲンド</t>
    </rPh>
    <rPh sb="105" eb="106">
      <t>タ</t>
    </rPh>
    <rPh sb="107" eb="108">
      <t>ケン</t>
    </rPh>
    <rPh sb="108" eb="110">
      <t>ホジョ</t>
    </rPh>
    <rPh sb="110" eb="112">
      <t>ヨウコウ</t>
    </rPh>
    <rPh sb="113" eb="115">
      <t>ホジョ</t>
    </rPh>
    <rPh sb="115" eb="117">
      <t>キジュン</t>
    </rPh>
    <rPh sb="117" eb="118">
      <t>ガク</t>
    </rPh>
    <rPh sb="119" eb="121">
      <t>ゲンド</t>
    </rPh>
    <phoneticPr fontId="2"/>
  </si>
  <si>
    <t>市内在住の児童の利用料を無償化。</t>
    <rPh sb="0" eb="2">
      <t>シナイ</t>
    </rPh>
    <rPh sb="2" eb="4">
      <t>ザイジュウ</t>
    </rPh>
    <rPh sb="5" eb="7">
      <t>ジドウ</t>
    </rPh>
    <rPh sb="8" eb="11">
      <t>リヨウリョウ</t>
    </rPh>
    <rPh sb="12" eb="15">
      <t>ムショウカ</t>
    </rPh>
    <phoneticPr fontId="2"/>
  </si>
  <si>
    <t>【インフルエンザ】
対象：1歳から中学生
1回目上限3,100円
2回目上限2,000円（13歳以上の中学生除く）
【おたふくかぜ】
対象：1歳から小学校就学前
4,000円を上限に1回</t>
  </si>
  <si>
    <t>https://www.city.tamura.lg.jp</t>
  </si>
  <si>
    <t>スポットビジョンスクリナー（屈折機器名）</t>
    <rPh sb="14" eb="16">
      <t>クッセツ</t>
    </rPh>
    <rPh sb="16" eb="18">
      <t>キキ</t>
    </rPh>
    <rPh sb="18" eb="19">
      <t>メイ</t>
    </rPh>
    <phoneticPr fontId="2"/>
  </si>
  <si>
    <t>①ひとり親家庭自立支援支援給付事業
（内容）ひとり親家庭の就職による自立促進と生活安定を図るため、自立支援教育訓練給付金事業と高等職業訓練促進給付金等事業により給付金を支給
②ひとり親世帯の保護者に対し、児扶の現況届提出時期に合わせハローワークと行政の連携により就職相談会を実施</t>
  </si>
  <si>
    <t>①要保護・準要保護児童就学援助事業経済的な理由で就学が困難な生徒に給食費、学用品、就学旅行、通学費等、就学援助費を支給する。
②田村市学校給食費免除事業
義務教育期間内の児童生徒をもつ保護者に対し、第2子以降の給食費を全額免除する。</t>
  </si>
  <si>
    <t>協働まちづくり課</t>
    <rPh sb="0" eb="2">
      <t>キョウドウ</t>
    </rPh>
    <rPh sb="7" eb="8">
      <t>カ</t>
    </rPh>
    <phoneticPr fontId="18"/>
  </si>
  <si>
    <t>024-573-5691</t>
  </si>
  <si>
    <t>024-576-2419</t>
  </si>
  <si>
    <t>childcare@city.fukushima-date.lg.jp</t>
  </si>
  <si>
    <t>無</t>
    <rPh sb="0" eb="1">
      <t>ナ</t>
    </rPh>
    <phoneticPr fontId="5"/>
  </si>
  <si>
    <t>保険適用後
一般不妊治療：タイミング法、人工授精（不妊検査、薬物療法含む）
特定不妊治療：体外受精、顕微授精、男性不妊治療（不妊検査、薬物療法含む）</t>
    <rPh sb="0" eb="2">
      <t>ホケン</t>
    </rPh>
    <rPh sb="2" eb="4">
      <t>テキヨウ</t>
    </rPh>
    <rPh sb="4" eb="5">
      <t>ゴ</t>
    </rPh>
    <rPh sb="6" eb="8">
      <t>イッパン</t>
    </rPh>
    <rPh sb="8" eb="10">
      <t>フニン</t>
    </rPh>
    <rPh sb="10" eb="12">
      <t>チリョウ</t>
    </rPh>
    <rPh sb="18" eb="19">
      <t>ホウ</t>
    </rPh>
    <rPh sb="20" eb="22">
      <t>ジンコウ</t>
    </rPh>
    <rPh sb="22" eb="24">
      <t>ジュセイ</t>
    </rPh>
    <rPh sb="25" eb="27">
      <t>フニン</t>
    </rPh>
    <rPh sb="27" eb="29">
      <t>ケンサ</t>
    </rPh>
    <rPh sb="30" eb="32">
      <t>ヤクブツ</t>
    </rPh>
    <rPh sb="32" eb="34">
      <t>リョウホウ</t>
    </rPh>
    <rPh sb="34" eb="35">
      <t>フク</t>
    </rPh>
    <rPh sb="38" eb="40">
      <t>トクテイ</t>
    </rPh>
    <rPh sb="40" eb="42">
      <t>フニン</t>
    </rPh>
    <rPh sb="42" eb="44">
      <t>チリョウ</t>
    </rPh>
    <rPh sb="45" eb="47">
      <t>タイガイ</t>
    </rPh>
    <rPh sb="47" eb="49">
      <t>ジュセイ</t>
    </rPh>
    <rPh sb="50" eb="52">
      <t>ケンビ</t>
    </rPh>
    <rPh sb="52" eb="54">
      <t>ジュセイ</t>
    </rPh>
    <rPh sb="55" eb="57">
      <t>ダンセイ</t>
    </rPh>
    <rPh sb="57" eb="59">
      <t>フニン</t>
    </rPh>
    <rPh sb="59" eb="61">
      <t>チリョウ</t>
    </rPh>
    <rPh sb="62" eb="64">
      <t>フニン</t>
    </rPh>
    <rPh sb="64" eb="66">
      <t>ケンサ</t>
    </rPh>
    <rPh sb="67" eb="69">
      <t>ヤクブツ</t>
    </rPh>
    <rPh sb="69" eb="71">
      <t>リョウホウ</t>
    </rPh>
    <rPh sb="71" eb="72">
      <t>フク</t>
    </rPh>
    <phoneticPr fontId="18"/>
  </si>
  <si>
    <t>一般：36月間で1組の夫婦に対し6万円
特定：A.B.D.E上限15万円、C.F５万円、男性不妊15万円</t>
    <rPh sb="0" eb="2">
      <t>イッパン</t>
    </rPh>
    <rPh sb="5" eb="6">
      <t>ツキ</t>
    </rPh>
    <rPh sb="6" eb="7">
      <t>カン</t>
    </rPh>
    <rPh sb="9" eb="10">
      <t>クミ</t>
    </rPh>
    <rPh sb="11" eb="13">
      <t>フウフ</t>
    </rPh>
    <rPh sb="14" eb="15">
      <t>タイ</t>
    </rPh>
    <rPh sb="17" eb="19">
      <t>マンエン</t>
    </rPh>
    <rPh sb="20" eb="22">
      <t>トクテイ</t>
    </rPh>
    <rPh sb="30" eb="32">
      <t>ジョウゲン</t>
    </rPh>
    <rPh sb="34" eb="35">
      <t>マン</t>
    </rPh>
    <rPh sb="35" eb="36">
      <t>エン</t>
    </rPh>
    <rPh sb="41" eb="43">
      <t>マンエン</t>
    </rPh>
    <rPh sb="44" eb="46">
      <t>ダンセイ</t>
    </rPh>
    <rPh sb="46" eb="48">
      <t>フニン</t>
    </rPh>
    <rPh sb="50" eb="51">
      <t>マン</t>
    </rPh>
    <rPh sb="51" eb="52">
      <t>エン</t>
    </rPh>
    <phoneticPr fontId="18"/>
  </si>
  <si>
    <t>一般：上限額内
特定：治療開始日の妻の年齢が40歳未満であれば6回、40歳以上43歳未満は3回</t>
    <rPh sb="0" eb="2">
      <t>イッパン</t>
    </rPh>
    <rPh sb="3" eb="5">
      <t>ジョウゲン</t>
    </rPh>
    <rPh sb="5" eb="6">
      <t>ガク</t>
    </rPh>
    <rPh sb="6" eb="7">
      <t>ナイ</t>
    </rPh>
    <rPh sb="8" eb="10">
      <t>トクテイ</t>
    </rPh>
    <rPh sb="11" eb="13">
      <t>チリョウ</t>
    </rPh>
    <rPh sb="13" eb="15">
      <t>カイシ</t>
    </rPh>
    <rPh sb="15" eb="16">
      <t>ビ</t>
    </rPh>
    <rPh sb="17" eb="18">
      <t>ツマ</t>
    </rPh>
    <rPh sb="19" eb="21">
      <t>ネンレイ</t>
    </rPh>
    <rPh sb="24" eb="25">
      <t>サイ</t>
    </rPh>
    <rPh sb="25" eb="27">
      <t>ミマン</t>
    </rPh>
    <rPh sb="32" eb="33">
      <t>カイ</t>
    </rPh>
    <rPh sb="36" eb="37">
      <t>サイ</t>
    </rPh>
    <rPh sb="37" eb="39">
      <t>イジョウ</t>
    </rPh>
    <rPh sb="41" eb="42">
      <t>サイ</t>
    </rPh>
    <rPh sb="42" eb="44">
      <t>ミマン</t>
    </rPh>
    <rPh sb="46" eb="47">
      <t>カイ</t>
    </rPh>
    <phoneticPr fontId="18"/>
  </si>
  <si>
    <t>産後2週間
産後1ケ月</t>
    <rPh sb="0" eb="2">
      <t>サンゴ</t>
    </rPh>
    <rPh sb="3" eb="5">
      <t>シュウカン</t>
    </rPh>
    <phoneticPr fontId="5"/>
  </si>
  <si>
    <t>1人最大3回
自動ABR8,500円
OAE3,000円　</t>
  </si>
  <si>
    <t>育児用品
15,000円相当</t>
  </si>
  <si>
    <t>【育児用品】・妊娠32週以降から産後9週未満の方へ育児用品をプレゼント
【出産祝い金】第3子以降については祝い金を支給
・伊達市在住等が条件</t>
    <rPh sb="1" eb="3">
      <t>イクジ</t>
    </rPh>
    <rPh sb="3" eb="5">
      <t>ヨウヒン</t>
    </rPh>
    <rPh sb="37" eb="39">
      <t>シュッサン</t>
    </rPh>
    <rPh sb="39" eb="40">
      <t>イワ</t>
    </rPh>
    <rPh sb="41" eb="42">
      <t>キン</t>
    </rPh>
    <phoneticPr fontId="14"/>
  </si>
  <si>
    <t>1歳～3歳になる子どもに知育絵本をプレゼント。対象となる子どもの家庭へ絵本注文チケットを郵送。チケットが届いたらWebから注文。</t>
    <rPh sb="1" eb="2">
      <t>サイ</t>
    </rPh>
    <rPh sb="4" eb="5">
      <t>サイ</t>
    </rPh>
    <rPh sb="8" eb="9">
      <t>コ</t>
    </rPh>
    <rPh sb="12" eb="14">
      <t>チイク</t>
    </rPh>
    <rPh sb="14" eb="16">
      <t>エホン</t>
    </rPh>
    <rPh sb="23" eb="25">
      <t>タイショウ</t>
    </rPh>
    <rPh sb="28" eb="29">
      <t>コ</t>
    </rPh>
    <rPh sb="32" eb="34">
      <t>カテイ</t>
    </rPh>
    <rPh sb="35" eb="37">
      <t>エホン</t>
    </rPh>
    <rPh sb="37" eb="39">
      <t>チュウモン</t>
    </rPh>
    <rPh sb="44" eb="46">
      <t>ユウソウ</t>
    </rPh>
    <rPh sb="52" eb="53">
      <t>トド</t>
    </rPh>
    <rPh sb="61" eb="63">
      <t>チュウモン</t>
    </rPh>
    <phoneticPr fontId="18"/>
  </si>
  <si>
    <t>国基準より低い保育料を設定している。</t>
  </si>
  <si>
    <t>・伊達市体験特別事業補助金
　～園児と園児以外の児童との交流を通じて親子の育ちを支援するための補助
・伊達市地域活動事業補助金
　～地域との交流を行い、児童の福祉の向上を図るための補助
・伊達市保育事業等振興事業補助金
　～土地賃借料の一部を補助
・障がい児保育事業補助金
　～受け入れ施設へ職員加配に係る経費等の補助</t>
  </si>
  <si>
    <t>県内でも低水準の利用料を設定している。</t>
    <rPh sb="0" eb="2">
      <t>ケンナイ</t>
    </rPh>
    <rPh sb="4" eb="7">
      <t>テイスイジュン</t>
    </rPh>
    <rPh sb="8" eb="11">
      <t>リヨウリョウ</t>
    </rPh>
    <rPh sb="12" eb="14">
      <t>セッテイ</t>
    </rPh>
    <phoneticPr fontId="18"/>
  </si>
  <si>
    <t>・風疹（抗体検査も対象）
・妊婦小児インフルエンザ</t>
  </si>
  <si>
    <t>https://www.date-nikoniko.jp
https://www.city.fukushima-date.lg.jp/soshiki/11/49724.html</t>
  </si>
  <si>
    <t>○
冊子の子育て世帯への各戸配布</t>
  </si>
  <si>
    <t>・子育てアプリ
・子育てガイドブックの電子版をHPに公開</t>
    <rPh sb="1" eb="3">
      <t>コソダ</t>
    </rPh>
    <rPh sb="9" eb="11">
      <t>コソダ</t>
    </rPh>
    <rPh sb="19" eb="21">
      <t>デンシ</t>
    </rPh>
    <rPh sb="21" eb="22">
      <t>バン</t>
    </rPh>
    <rPh sb="26" eb="28">
      <t>コウカイ</t>
    </rPh>
    <phoneticPr fontId="2"/>
  </si>
  <si>
    <t>0243-24-5375</t>
  </si>
  <si>
    <t>0243-33-6620</t>
  </si>
  <si>
    <t>kosodate@city.motomiya.lg.jp</t>
  </si>
  <si>
    <t>総務政策部
政策推進課</t>
  </si>
  <si>
    <t>結婚を機に本宮市で新生活を始めた方へ最大60万円</t>
    <rPh sb="0" eb="2">
      <t>ケッコン</t>
    </rPh>
    <rPh sb="3" eb="4">
      <t>キ</t>
    </rPh>
    <rPh sb="5" eb="7">
      <t>モトミヤ</t>
    </rPh>
    <rPh sb="7" eb="8">
      <t>シ</t>
    </rPh>
    <rPh sb="9" eb="12">
      <t>シンセイカツ</t>
    </rPh>
    <rPh sb="13" eb="14">
      <t>ハジ</t>
    </rPh>
    <rPh sb="16" eb="17">
      <t>カタ</t>
    </rPh>
    <rPh sb="18" eb="20">
      <t>サイダイ</t>
    </rPh>
    <rPh sb="22" eb="24">
      <t>マンエン</t>
    </rPh>
    <phoneticPr fontId="2"/>
  </si>
  <si>
    <t>新婚世帯の新生活に係る住居費及び引越費用の一部補助(上限30万円)</t>
  </si>
  <si>
    <t>福島県特定不妊治療費助成を受けた方が対象のため、県に準じる。</t>
    <rPh sb="0" eb="3">
      <t>フクシマケン</t>
    </rPh>
    <rPh sb="3" eb="5">
      <t>トクテイ</t>
    </rPh>
    <rPh sb="5" eb="7">
      <t>フニン</t>
    </rPh>
    <rPh sb="7" eb="9">
      <t>チリョウ</t>
    </rPh>
    <rPh sb="9" eb="10">
      <t>ヒ</t>
    </rPh>
    <rPh sb="10" eb="12">
      <t>ジョセイ</t>
    </rPh>
    <rPh sb="13" eb="14">
      <t>ウ</t>
    </rPh>
    <rPh sb="16" eb="17">
      <t>カタ</t>
    </rPh>
    <rPh sb="18" eb="20">
      <t>タイショウ</t>
    </rPh>
    <rPh sb="24" eb="25">
      <t>ケン</t>
    </rPh>
    <rPh sb="26" eb="27">
      <t>ジュン</t>
    </rPh>
    <phoneticPr fontId="5"/>
  </si>
  <si>
    <t>・特定不妊治療
・男性不妊治療</t>
    <rPh sb="1" eb="3">
      <t>トクテイ</t>
    </rPh>
    <rPh sb="3" eb="5">
      <t>フニン</t>
    </rPh>
    <rPh sb="5" eb="7">
      <t>チリョウ</t>
    </rPh>
    <rPh sb="9" eb="11">
      <t>ダンセイ</t>
    </rPh>
    <rPh sb="11" eb="13">
      <t>フニン</t>
    </rPh>
    <rPh sb="13" eb="15">
      <t>チリョウ</t>
    </rPh>
    <phoneticPr fontId="5"/>
  </si>
  <si>
    <t>治療費を超えない範囲で福島県特定不妊治療費の助成上限額と同額。治療方法により助成金額は異なる。</t>
    <rPh sb="0" eb="3">
      <t>チリョウヒ</t>
    </rPh>
    <rPh sb="4" eb="5">
      <t>コ</t>
    </rPh>
    <rPh sb="8" eb="10">
      <t>ハンイ</t>
    </rPh>
    <rPh sb="11" eb="14">
      <t>フクシマケン</t>
    </rPh>
    <rPh sb="14" eb="16">
      <t>トクテイ</t>
    </rPh>
    <rPh sb="16" eb="18">
      <t>フニン</t>
    </rPh>
    <rPh sb="18" eb="21">
      <t>チリョウヒ</t>
    </rPh>
    <rPh sb="22" eb="24">
      <t>ジョセイ</t>
    </rPh>
    <rPh sb="24" eb="27">
      <t>ジョウゲンガク</t>
    </rPh>
    <rPh sb="28" eb="30">
      <t>ドウガク</t>
    </rPh>
    <rPh sb="31" eb="33">
      <t>チリョウ</t>
    </rPh>
    <rPh sb="33" eb="35">
      <t>ホウホウ</t>
    </rPh>
    <rPh sb="38" eb="40">
      <t>ジョセイ</t>
    </rPh>
    <rPh sb="40" eb="42">
      <t>キンガク</t>
    </rPh>
    <rPh sb="43" eb="44">
      <t>コト</t>
    </rPh>
    <phoneticPr fontId="5"/>
  </si>
  <si>
    <t>初回申請時の治療開始日時点において、
・40歳未満：43歳になるまで通算6回
・40～43歳未満：43歳になるまで通算3回</t>
    <rPh sb="0" eb="2">
      <t>ショカイ</t>
    </rPh>
    <rPh sb="2" eb="5">
      <t>シンセイジ</t>
    </rPh>
    <rPh sb="6" eb="8">
      <t>チリョウ</t>
    </rPh>
    <rPh sb="8" eb="10">
      <t>カイシ</t>
    </rPh>
    <rPh sb="10" eb="12">
      <t>ニチジ</t>
    </rPh>
    <rPh sb="12" eb="13">
      <t>テン</t>
    </rPh>
    <rPh sb="22" eb="23">
      <t>サイ</t>
    </rPh>
    <rPh sb="23" eb="25">
      <t>ミマン</t>
    </rPh>
    <rPh sb="28" eb="29">
      <t>サイ</t>
    </rPh>
    <rPh sb="34" eb="36">
      <t>ツウサン</t>
    </rPh>
    <rPh sb="37" eb="38">
      <t>カイ</t>
    </rPh>
    <rPh sb="45" eb="46">
      <t>サイ</t>
    </rPh>
    <rPh sb="46" eb="48">
      <t>ミマン</t>
    </rPh>
    <rPh sb="51" eb="52">
      <t>サイ</t>
    </rPh>
    <rPh sb="57" eb="59">
      <t>ツウサン</t>
    </rPh>
    <rPh sb="60" eb="61">
      <t>カイ</t>
    </rPh>
    <phoneticPr fontId="5"/>
  </si>
  <si>
    <t>・不育症検査費：福島県不育症治療費助成事業の承認決定を受けた検査
・不育症治療費：福島県不育症治療費助成事業の承認決定を受けた治療(ﾍﾊﾟﾘﾝを主とした不育症治療)</t>
    <rPh sb="1" eb="3">
      <t>フイク</t>
    </rPh>
    <rPh sb="3" eb="4">
      <t>ショウ</t>
    </rPh>
    <rPh sb="4" eb="6">
      <t>ケンサ</t>
    </rPh>
    <rPh sb="6" eb="7">
      <t>ヒ</t>
    </rPh>
    <rPh sb="8" eb="11">
      <t>フクシマケン</t>
    </rPh>
    <rPh sb="11" eb="13">
      <t>フイク</t>
    </rPh>
    <rPh sb="13" eb="14">
      <t>ショウ</t>
    </rPh>
    <rPh sb="14" eb="16">
      <t>チリョウ</t>
    </rPh>
    <rPh sb="16" eb="17">
      <t>ヒ</t>
    </rPh>
    <rPh sb="17" eb="19">
      <t>ジョセイ</t>
    </rPh>
    <rPh sb="19" eb="21">
      <t>ジギョウ</t>
    </rPh>
    <rPh sb="22" eb="24">
      <t>ショウニン</t>
    </rPh>
    <rPh sb="24" eb="26">
      <t>ケッテイ</t>
    </rPh>
    <rPh sb="27" eb="28">
      <t>ウ</t>
    </rPh>
    <rPh sb="30" eb="32">
      <t>ケンサ</t>
    </rPh>
    <rPh sb="34" eb="36">
      <t>フイク</t>
    </rPh>
    <rPh sb="36" eb="37">
      <t>ショウ</t>
    </rPh>
    <rPh sb="37" eb="40">
      <t>チリョウヒ</t>
    </rPh>
    <rPh sb="41" eb="44">
      <t>フクシマケン</t>
    </rPh>
    <rPh sb="44" eb="46">
      <t>フイク</t>
    </rPh>
    <rPh sb="46" eb="47">
      <t>ショウ</t>
    </rPh>
    <rPh sb="47" eb="49">
      <t>チリョウ</t>
    </rPh>
    <rPh sb="49" eb="50">
      <t>ヒ</t>
    </rPh>
    <rPh sb="50" eb="52">
      <t>ジョセイ</t>
    </rPh>
    <rPh sb="52" eb="54">
      <t>ジギョウ</t>
    </rPh>
    <rPh sb="55" eb="57">
      <t>ショウニン</t>
    </rPh>
    <rPh sb="57" eb="59">
      <t>ケッテイ</t>
    </rPh>
    <rPh sb="60" eb="61">
      <t>ウ</t>
    </rPh>
    <rPh sb="63" eb="65">
      <t>チリョウ</t>
    </rPh>
    <rPh sb="71" eb="75">
      <t>シュトシタ</t>
    </rPh>
    <rPh sb="75" eb="77">
      <t>フイク</t>
    </rPh>
    <rPh sb="77" eb="78">
      <t>ショウ</t>
    </rPh>
    <rPh sb="78" eb="80">
      <t>チリョウ</t>
    </rPh>
    <rPh sb="80" eb="81">
      <t>）</t>
    </rPh>
    <phoneticPr fontId="5"/>
  </si>
  <si>
    <t>・検査費：1妊娠期間検査費の自己負担額から福島県不育症治療費助成事業の額を差し引いた額で5万円を上限
・治療費：1妊娠期間治療費の自己負担額から福島県不育症治療費助成事業の額を差し引いた額で15万円を上限</t>
    <rPh sb="1" eb="3">
      <t>ケンサ</t>
    </rPh>
    <rPh sb="3" eb="4">
      <t>ヒ</t>
    </rPh>
    <rPh sb="6" eb="8">
      <t>ニンシン</t>
    </rPh>
    <rPh sb="8" eb="10">
      <t>キカン</t>
    </rPh>
    <rPh sb="10" eb="12">
      <t>ケンサ</t>
    </rPh>
    <rPh sb="12" eb="13">
      <t>ヒ</t>
    </rPh>
    <rPh sb="14" eb="16">
      <t>ジコ</t>
    </rPh>
    <rPh sb="16" eb="18">
      <t>フタン</t>
    </rPh>
    <rPh sb="18" eb="19">
      <t>ガク</t>
    </rPh>
    <rPh sb="21" eb="24">
      <t>フクシマケン</t>
    </rPh>
    <rPh sb="24" eb="26">
      <t>フイク</t>
    </rPh>
    <rPh sb="26" eb="27">
      <t>ショウ</t>
    </rPh>
    <rPh sb="27" eb="29">
      <t>チリョウ</t>
    </rPh>
    <rPh sb="29" eb="30">
      <t>ヒ</t>
    </rPh>
    <rPh sb="30" eb="32">
      <t>ジョセイ</t>
    </rPh>
    <rPh sb="32" eb="34">
      <t>ジギョウ</t>
    </rPh>
    <rPh sb="35" eb="36">
      <t>ガク</t>
    </rPh>
    <rPh sb="37" eb="38">
      <t>サ</t>
    </rPh>
    <rPh sb="39" eb="40">
      <t>ヒ</t>
    </rPh>
    <rPh sb="42" eb="43">
      <t>ガク</t>
    </rPh>
    <rPh sb="45" eb="47">
      <t>マンエン</t>
    </rPh>
    <rPh sb="48" eb="50">
      <t>ジョウゲン</t>
    </rPh>
    <rPh sb="52" eb="55">
      <t>チリョウヒ</t>
    </rPh>
    <rPh sb="57" eb="59">
      <t>ニンシン</t>
    </rPh>
    <rPh sb="59" eb="61">
      <t>キカン</t>
    </rPh>
    <rPh sb="61" eb="64">
      <t>チリョウヒ</t>
    </rPh>
    <rPh sb="65" eb="67">
      <t>ジコ</t>
    </rPh>
    <rPh sb="67" eb="69">
      <t>フタン</t>
    </rPh>
    <rPh sb="69" eb="70">
      <t>ガク</t>
    </rPh>
    <rPh sb="72" eb="75">
      <t>フクシマケン</t>
    </rPh>
    <rPh sb="75" eb="77">
      <t>フイク</t>
    </rPh>
    <rPh sb="77" eb="78">
      <t>ショウ</t>
    </rPh>
    <rPh sb="78" eb="81">
      <t>チリョウヒ</t>
    </rPh>
    <rPh sb="81" eb="83">
      <t>ジョセイ</t>
    </rPh>
    <rPh sb="83" eb="85">
      <t>ジギョウ</t>
    </rPh>
    <rPh sb="86" eb="87">
      <t>ガク</t>
    </rPh>
    <rPh sb="88" eb="89">
      <t>サ</t>
    </rPh>
    <rPh sb="90" eb="91">
      <t>ヒ</t>
    </rPh>
    <rPh sb="93" eb="94">
      <t>ガク</t>
    </rPh>
    <rPh sb="97" eb="99">
      <t>マンエン</t>
    </rPh>
    <rPh sb="100" eb="102">
      <t>ジョウゲン</t>
    </rPh>
    <phoneticPr fontId="5"/>
  </si>
  <si>
    <t>・検査費：1夫婦1回のみ
・治療費：1妊娠期間につき1回</t>
    <rPh sb="1" eb="3">
      <t>ケンサ</t>
    </rPh>
    <rPh sb="3" eb="4">
      <t>ヒ</t>
    </rPh>
    <rPh sb="6" eb="8">
      <t>フウフ</t>
    </rPh>
    <rPh sb="9" eb="10">
      <t>カイ</t>
    </rPh>
    <rPh sb="14" eb="17">
      <t>チリョウヒ</t>
    </rPh>
    <rPh sb="19" eb="21">
      <t>ニンシン</t>
    </rPh>
    <rPh sb="21" eb="23">
      <t>キカン</t>
    </rPh>
    <rPh sb="27" eb="28">
      <t>カイ</t>
    </rPh>
    <phoneticPr fontId="5"/>
  </si>
  <si>
    <t>15回</t>
    <rPh sb="2" eb="3">
      <t>カイ</t>
    </rPh>
    <phoneticPr fontId="17"/>
  </si>
  <si>
    <t>1回</t>
    <rPh sb="1" eb="2">
      <t>カイ</t>
    </rPh>
    <phoneticPr fontId="17"/>
  </si>
  <si>
    <t>・産後2週間
～産後1か月</t>
    <rPh sb="1" eb="3">
      <t>サンゴ</t>
    </rPh>
    <rPh sb="4" eb="6">
      <t>シュウカン</t>
    </rPh>
    <rPh sb="8" eb="10">
      <t>サンゴ</t>
    </rPh>
    <rPh sb="12" eb="13">
      <t>ツキ</t>
    </rPh>
    <phoneticPr fontId="17"/>
  </si>
  <si>
    <t>・初回検査、確認検査、再確認検査、
・助成額：自動ABR8,500円、OAE3,000円</t>
    <rPh sb="1" eb="3">
      <t>ショカイ</t>
    </rPh>
    <rPh sb="3" eb="5">
      <t>ケンサ</t>
    </rPh>
    <rPh sb="6" eb="8">
      <t>カクニン</t>
    </rPh>
    <rPh sb="8" eb="10">
      <t>ケンサ</t>
    </rPh>
    <rPh sb="11" eb="14">
      <t>サイカクニン</t>
    </rPh>
    <rPh sb="14" eb="16">
      <t>ケンサ</t>
    </rPh>
    <rPh sb="19" eb="22">
      <t>ジョセイガク</t>
    </rPh>
    <rPh sb="23" eb="25">
      <t>ジドウ</t>
    </rPh>
    <rPh sb="33" eb="34">
      <t>エン</t>
    </rPh>
    <rPh sb="43" eb="44">
      <t>エン</t>
    </rPh>
    <phoneticPr fontId="5"/>
  </si>
  <si>
    <t>・市のｷｬﾗｸﾀｰ入りﾐﾆﾊﾝﾄﾞﾀｵﾙ、その他下記のいずれか1つ⑴ひのきのﾌﾟﾗｽﾁｯｸ離乳食食器⑵ﾏｸﾞｾｯﾄ</t>
    <rPh sb="1" eb="2">
      <t>シ</t>
    </rPh>
    <rPh sb="9" eb="10">
      <t>イ</t>
    </rPh>
    <rPh sb="23" eb="24">
      <t>タ</t>
    </rPh>
    <rPh sb="24" eb="26">
      <t>カキ</t>
    </rPh>
    <rPh sb="45" eb="48">
      <t>リニュウショク</t>
    </rPh>
    <rPh sb="48" eb="50">
      <t>ショッキ</t>
    </rPh>
    <phoneticPr fontId="10"/>
  </si>
  <si>
    <t>同左</t>
    <rPh sb="0" eb="2">
      <t>ドウサ</t>
    </rPh>
    <phoneticPr fontId="10"/>
  </si>
  <si>
    <t>市に住民登録がある生後2か月未満の児童</t>
    <rPh sb="0" eb="1">
      <t>シ</t>
    </rPh>
    <rPh sb="2" eb="4">
      <t>ジュウミン</t>
    </rPh>
    <rPh sb="4" eb="6">
      <t>トウロク</t>
    </rPh>
    <rPh sb="9" eb="11">
      <t>セイゴ</t>
    </rPh>
    <rPh sb="13" eb="14">
      <t>ツキ</t>
    </rPh>
    <rPh sb="14" eb="16">
      <t>ミマン</t>
    </rPh>
    <rPh sb="17" eb="19">
      <t>ジドウ</t>
    </rPh>
    <phoneticPr fontId="10"/>
  </si>
  <si>
    <t>・対象：6か月未満の産婦と生後6か月未満の乳児
・内容：ﾃﾞｨｹｱ、ｼｮﾄｰｽﾃｲ(利用日数各7日まで。県助産師会、医療機関に委託し実施。)
・自己負担有</t>
    <rPh sb="1" eb="3">
      <t>タイショウ</t>
    </rPh>
    <rPh sb="6" eb="7">
      <t>ツキ</t>
    </rPh>
    <rPh sb="7" eb="9">
      <t>ミマン</t>
    </rPh>
    <rPh sb="10" eb="12">
      <t>サンプ</t>
    </rPh>
    <rPh sb="13" eb="15">
      <t>セイゴ</t>
    </rPh>
    <rPh sb="17" eb="18">
      <t>ツキ</t>
    </rPh>
    <rPh sb="18" eb="20">
      <t>ミマン</t>
    </rPh>
    <rPh sb="21" eb="23">
      <t>ニュウジ</t>
    </rPh>
    <rPh sb="25" eb="27">
      <t>ナイヨウ</t>
    </rPh>
    <rPh sb="42" eb="44">
      <t>リヨウ</t>
    </rPh>
    <rPh sb="44" eb="46">
      <t>ニッスウ</t>
    </rPh>
    <rPh sb="46" eb="47">
      <t>カク</t>
    </rPh>
    <rPh sb="48" eb="49">
      <t>ニチ</t>
    </rPh>
    <rPh sb="52" eb="53">
      <t>ケン</t>
    </rPh>
    <rPh sb="53" eb="56">
      <t>ジョサンシ</t>
    </rPh>
    <rPh sb="56" eb="57">
      <t>カイ</t>
    </rPh>
    <rPh sb="58" eb="60">
      <t>イリョウ</t>
    </rPh>
    <rPh sb="60" eb="62">
      <t>キカン</t>
    </rPh>
    <rPh sb="63" eb="65">
      <t>イタク</t>
    </rPh>
    <rPh sb="66" eb="68">
      <t>ジッシ</t>
    </rPh>
    <rPh sb="72" eb="74">
      <t>ジコ</t>
    </rPh>
    <rPh sb="74" eb="76">
      <t>フタン</t>
    </rPh>
    <rPh sb="76" eb="77">
      <t>アリ</t>
    </rPh>
    <phoneticPr fontId="10"/>
  </si>
  <si>
    <t>〇子育てﾁｬｯﾄの会(育児負担を持つ親のｸﾞﾙｰﾌﾟﾐｰﾃｨﾝｸﾞ)
・実施回数：月1回実施
・ｽﾀｯﾌ：保健師、臨床心理士
※新型ｺﾛﾅｳｲﾙｽ感染症の状況により個別相談とする場合もあり。</t>
    <rPh sb="1" eb="3">
      <t>コソダ</t>
    </rPh>
    <rPh sb="9" eb="10">
      <t>カイ</t>
    </rPh>
    <rPh sb="11" eb="13">
      <t>イクジ</t>
    </rPh>
    <rPh sb="13" eb="15">
      <t>フタン</t>
    </rPh>
    <rPh sb="16" eb="17">
      <t>モ</t>
    </rPh>
    <rPh sb="18" eb="19">
      <t>オヤ</t>
    </rPh>
    <rPh sb="36" eb="38">
      <t>ジッシ</t>
    </rPh>
    <rPh sb="38" eb="40">
      <t>カイスウ</t>
    </rPh>
    <rPh sb="41" eb="42">
      <t>ツキ</t>
    </rPh>
    <rPh sb="43" eb="44">
      <t>カイ</t>
    </rPh>
    <rPh sb="44" eb="46">
      <t>ジッシ</t>
    </rPh>
    <rPh sb="53" eb="56">
      <t>ホケンシ</t>
    </rPh>
    <rPh sb="57" eb="59">
      <t>リンショウ</t>
    </rPh>
    <rPh sb="59" eb="62">
      <t>シンリシ</t>
    </rPh>
    <rPh sb="64" eb="66">
      <t>シンガタ</t>
    </rPh>
    <rPh sb="73" eb="76">
      <t>カンセンショウ</t>
    </rPh>
    <rPh sb="77" eb="79">
      <t>ジョウキョウ</t>
    </rPh>
    <rPh sb="82" eb="84">
      <t>コベツ</t>
    </rPh>
    <rPh sb="84" eb="86">
      <t>ソウダン</t>
    </rPh>
    <rPh sb="89" eb="91">
      <t>バアイ</t>
    </rPh>
    <phoneticPr fontId="10"/>
  </si>
  <si>
    <t>〇のびのび健康相談(1.6歳児、3歳児健診事後の保護者への助言、支援のための臨床心理士等の個別相談)
・実施開通：月1回
〇親と子の発達相談(乳幼児から高校生までの親子の個別心理相談)
・実施回数：月1回
〇すくすく広場(あだち地方自立支援協議会子ども支援部会主催)</t>
    <rPh sb="5" eb="7">
      <t>ケンコウ</t>
    </rPh>
    <rPh sb="7" eb="9">
      <t>ソウダン</t>
    </rPh>
    <rPh sb="13" eb="15">
      <t>サイジ</t>
    </rPh>
    <rPh sb="17" eb="19">
      <t>サイジ</t>
    </rPh>
    <rPh sb="19" eb="21">
      <t>ケンシン</t>
    </rPh>
    <rPh sb="21" eb="23">
      <t>ジゴ</t>
    </rPh>
    <rPh sb="24" eb="27">
      <t>ホゴシャ</t>
    </rPh>
    <rPh sb="29" eb="31">
      <t>ジョゲン</t>
    </rPh>
    <rPh sb="32" eb="34">
      <t>シエン</t>
    </rPh>
    <rPh sb="38" eb="40">
      <t>リンショウ</t>
    </rPh>
    <rPh sb="40" eb="43">
      <t>シンリシ</t>
    </rPh>
    <rPh sb="43" eb="44">
      <t>トウ</t>
    </rPh>
    <rPh sb="45" eb="47">
      <t>コベツ</t>
    </rPh>
    <rPh sb="47" eb="49">
      <t>ソウダン</t>
    </rPh>
    <rPh sb="52" eb="54">
      <t>ジッシ</t>
    </rPh>
    <rPh sb="54" eb="56">
      <t>カイツウ</t>
    </rPh>
    <rPh sb="57" eb="58">
      <t>ツキ</t>
    </rPh>
    <rPh sb="59" eb="60">
      <t>カイ</t>
    </rPh>
    <rPh sb="62" eb="63">
      <t>オヤ</t>
    </rPh>
    <rPh sb="64" eb="65">
      <t>コ</t>
    </rPh>
    <rPh sb="66" eb="68">
      <t>ハッタツ</t>
    </rPh>
    <rPh sb="68" eb="70">
      <t>ソウダン</t>
    </rPh>
    <rPh sb="71" eb="74">
      <t>ニュウヨウジ</t>
    </rPh>
    <rPh sb="76" eb="79">
      <t>コウコウセイ</t>
    </rPh>
    <rPh sb="82" eb="84">
      <t>オヤコ</t>
    </rPh>
    <rPh sb="85" eb="87">
      <t>コベツ</t>
    </rPh>
    <rPh sb="87" eb="89">
      <t>シンリ</t>
    </rPh>
    <rPh sb="89" eb="91">
      <t>ソウダン</t>
    </rPh>
    <rPh sb="94" eb="96">
      <t>ジッシ</t>
    </rPh>
    <rPh sb="96" eb="98">
      <t>カイスウ</t>
    </rPh>
    <rPh sb="99" eb="100">
      <t>ツキ</t>
    </rPh>
    <rPh sb="101" eb="102">
      <t>カイ</t>
    </rPh>
    <rPh sb="108" eb="110">
      <t>ヒロバ</t>
    </rPh>
    <rPh sb="114" eb="116">
      <t>チホウ</t>
    </rPh>
    <rPh sb="116" eb="118">
      <t>ジリツ</t>
    </rPh>
    <rPh sb="118" eb="120">
      <t>シエン</t>
    </rPh>
    <rPh sb="120" eb="123">
      <t>キョウギカイ</t>
    </rPh>
    <rPh sb="123" eb="124">
      <t>コ</t>
    </rPh>
    <rPh sb="126" eb="128">
      <t>シエン</t>
    </rPh>
    <rPh sb="128" eb="129">
      <t>ブ</t>
    </rPh>
    <rPh sb="129" eb="130">
      <t>カイ</t>
    </rPh>
    <rPh sb="130" eb="132">
      <t>シュサイ</t>
    </rPh>
    <phoneticPr fontId="10"/>
  </si>
  <si>
    <t>低い</t>
    <rPh sb="0" eb="1">
      <t>ヒク</t>
    </rPh>
    <phoneticPr fontId="17"/>
  </si>
  <si>
    <t>なし
※国の幼児教育・保育の無償化により保育料無料</t>
    <rPh sb="5" eb="6">
      <t>クニ</t>
    </rPh>
    <rPh sb="7" eb="9">
      <t>ヨウジ</t>
    </rPh>
    <rPh sb="9" eb="11">
      <t>キョウイク</t>
    </rPh>
    <rPh sb="12" eb="14">
      <t>ホイク</t>
    </rPh>
    <rPh sb="15" eb="18">
      <t>ムショウカ</t>
    </rPh>
    <rPh sb="21" eb="23">
      <t>ホイク</t>
    </rPh>
    <rPh sb="23" eb="24">
      <t>リョウ</t>
    </rPh>
    <rPh sb="24" eb="26">
      <t>ムリョウ</t>
    </rPh>
    <phoneticPr fontId="5"/>
  </si>
  <si>
    <t>・第１子：市民税所得割額非課税世帯…保育料無料、その他の世帯…5,000円減免
・第２子：(就学前施設同時入所で第１子が０～２歳児の場合)…保育料無料、それ以外の場合…5,000円減免</t>
    <rPh sb="1" eb="2">
      <t>ダイ</t>
    </rPh>
    <rPh sb="3" eb="4">
      <t>シ</t>
    </rPh>
    <rPh sb="5" eb="8">
      <t>シミンゼイ</t>
    </rPh>
    <rPh sb="8" eb="10">
      <t>ショトク</t>
    </rPh>
    <rPh sb="10" eb="11">
      <t>ワリ</t>
    </rPh>
    <rPh sb="11" eb="12">
      <t>ガク</t>
    </rPh>
    <rPh sb="12" eb="15">
      <t>ヒカゼイ</t>
    </rPh>
    <rPh sb="15" eb="18">
      <t>セタイテン</t>
    </rPh>
    <rPh sb="18" eb="20">
      <t>ホイク</t>
    </rPh>
    <rPh sb="20" eb="21">
      <t>リョウ</t>
    </rPh>
    <rPh sb="21" eb="23">
      <t>ムリョウ</t>
    </rPh>
    <rPh sb="26" eb="27">
      <t>タ</t>
    </rPh>
    <rPh sb="28" eb="30">
      <t>セタイ</t>
    </rPh>
    <rPh sb="36" eb="37">
      <t>エン</t>
    </rPh>
    <rPh sb="37" eb="39">
      <t>ゲンメン</t>
    </rPh>
    <rPh sb="41" eb="42">
      <t>ダイ</t>
    </rPh>
    <rPh sb="43" eb="44">
      <t>シ</t>
    </rPh>
    <rPh sb="46" eb="48">
      <t>シュウガク</t>
    </rPh>
    <rPh sb="48" eb="49">
      <t>ゼン</t>
    </rPh>
    <rPh sb="49" eb="50">
      <t>シ</t>
    </rPh>
    <rPh sb="50" eb="51">
      <t>セツ</t>
    </rPh>
    <rPh sb="51" eb="53">
      <t>ドウジ</t>
    </rPh>
    <rPh sb="53" eb="55">
      <t>ニュウショ</t>
    </rPh>
    <rPh sb="56" eb="57">
      <t>ダイ</t>
    </rPh>
    <rPh sb="58" eb="59">
      <t>コ</t>
    </rPh>
    <rPh sb="63" eb="65">
      <t>サイジ</t>
    </rPh>
    <rPh sb="66" eb="68">
      <t>バアイ</t>
    </rPh>
    <rPh sb="70" eb="72">
      <t>ホイク</t>
    </rPh>
    <rPh sb="72" eb="73">
      <t>リョウ</t>
    </rPh>
    <rPh sb="73" eb="75">
      <t>ムリョウ</t>
    </rPh>
    <rPh sb="78" eb="80">
      <t>イガイ</t>
    </rPh>
    <rPh sb="81" eb="83">
      <t>バアイ</t>
    </rPh>
    <rPh sb="89" eb="90">
      <t>エン</t>
    </rPh>
    <rPh sb="90" eb="92">
      <t>ゲンメン</t>
    </rPh>
    <phoneticPr fontId="5"/>
  </si>
  <si>
    <t>0～２歳児については、公立保育所と同等の助成(ただし、公立保育所保育料を上回らない範囲)</t>
    <rPh sb="3" eb="5">
      <t>サイジ</t>
    </rPh>
    <rPh sb="11" eb="13">
      <t>コウリツ</t>
    </rPh>
    <rPh sb="13" eb="15">
      <t>ホイク</t>
    </rPh>
    <rPh sb="15" eb="16">
      <t>ショ</t>
    </rPh>
    <rPh sb="17" eb="19">
      <t>ドウトウ</t>
    </rPh>
    <rPh sb="20" eb="22">
      <t>ジョセイ</t>
    </rPh>
    <rPh sb="27" eb="29">
      <t>コウリツ</t>
    </rPh>
    <rPh sb="29" eb="31">
      <t>ホイク</t>
    </rPh>
    <rPh sb="31" eb="32">
      <t>ショ</t>
    </rPh>
    <rPh sb="32" eb="35">
      <t>ホイクリョウ</t>
    </rPh>
    <rPh sb="36" eb="38">
      <t>ウワマワ</t>
    </rPh>
    <rPh sb="41" eb="43">
      <t>ハンイ</t>
    </rPh>
    <phoneticPr fontId="17"/>
  </si>
  <si>
    <t>なし
※国の幼児教育・保育の無償化により保育料無料</t>
    <rPh sb="5" eb="6">
      <t>クニ</t>
    </rPh>
    <rPh sb="7" eb="9">
      <t>ヨウジ</t>
    </rPh>
    <rPh sb="9" eb="11">
      <t>キョウイク</t>
    </rPh>
    <rPh sb="12" eb="14">
      <t>ホイク</t>
    </rPh>
    <rPh sb="15" eb="17">
      <t>ムショウ</t>
    </rPh>
    <rPh sb="17" eb="18">
      <t>カ</t>
    </rPh>
    <rPh sb="21" eb="24">
      <t>ホイクリョウ</t>
    </rPh>
    <rPh sb="24" eb="26">
      <t>ムリョウ</t>
    </rPh>
    <phoneticPr fontId="17"/>
  </si>
  <si>
    <t>・健康づくり事業補助金</t>
    <rPh sb="1" eb="3">
      <t>ケンコウ</t>
    </rPh>
    <rPh sb="6" eb="8">
      <t>ジギョウ</t>
    </rPh>
    <rPh sb="8" eb="11">
      <t>ホジョキン</t>
    </rPh>
    <phoneticPr fontId="5"/>
  </si>
  <si>
    <t>〇おたふくかぜ
【対象者】１歳～就学前でおたふくかぜワクチン未接種者及びおたふくかぜに罹患したことのない幼児
【接種回数】１回
【助成内容】一部助成
【助成金額】4,000円まで
〇風しんワクチン
【対象者】妊婦の夫、妊娠を希望している女性と夫（その他条件あり）
【接種回数】１回
【助成内容】風しん抗体検査・MR又は風しんワクチン接種
【助成金額】全額助成
〇インフルエンザ
【対象者】妊婦、生後6か月児～中学3年生
【接種回数】
生後6か月～13歳未満：2回
妊婦、13歳以上～中学3年生：1回
【助成内容】一部助成</t>
    <rPh sb="104" eb="106">
      <t>ニンプ</t>
    </rPh>
    <rPh sb="107" eb="108">
      <t>オット</t>
    </rPh>
    <rPh sb="109" eb="111">
      <t>ニンシン</t>
    </rPh>
    <rPh sb="112" eb="114">
      <t>キボウ</t>
    </rPh>
    <rPh sb="118" eb="120">
      <t>ジョセイ</t>
    </rPh>
    <rPh sb="121" eb="122">
      <t>オット</t>
    </rPh>
    <rPh sb="125" eb="126">
      <t>タ</t>
    </rPh>
    <rPh sb="126" eb="128">
      <t>ジョウケン</t>
    </rPh>
    <rPh sb="170" eb="172">
      <t>ジョセイ</t>
    </rPh>
    <rPh sb="172" eb="174">
      <t>キンガク</t>
    </rPh>
    <rPh sb="190" eb="193">
      <t>タイショウシャ</t>
    </rPh>
    <rPh sb="194" eb="196">
      <t>ニンプ</t>
    </rPh>
    <rPh sb="197" eb="199">
      <t>セイゴ</t>
    </rPh>
    <rPh sb="201" eb="202">
      <t>ゲツ</t>
    </rPh>
    <rPh sb="202" eb="203">
      <t>ジ</t>
    </rPh>
    <rPh sb="204" eb="206">
      <t>チュウガク</t>
    </rPh>
    <rPh sb="207" eb="209">
      <t>ネンセイ</t>
    </rPh>
    <rPh sb="211" eb="213">
      <t>セッシュ</t>
    </rPh>
    <rPh sb="213" eb="215">
      <t>カイスウ</t>
    </rPh>
    <rPh sb="217" eb="219">
      <t>セイゴ</t>
    </rPh>
    <rPh sb="221" eb="222">
      <t>ゲツ</t>
    </rPh>
    <rPh sb="225" eb="228">
      <t>サイミマン</t>
    </rPh>
    <rPh sb="230" eb="231">
      <t>カイ</t>
    </rPh>
    <rPh sb="232" eb="234">
      <t>ニンプ</t>
    </rPh>
    <rPh sb="237" eb="238">
      <t>サイ</t>
    </rPh>
    <rPh sb="238" eb="240">
      <t>イジョウ</t>
    </rPh>
    <rPh sb="241" eb="243">
      <t>チュウガク</t>
    </rPh>
    <rPh sb="244" eb="246">
      <t>ネンセイ</t>
    </rPh>
    <rPh sb="248" eb="249">
      <t>カイ</t>
    </rPh>
    <phoneticPr fontId="5"/>
  </si>
  <si>
    <t>中学校への思春期教育の講師派遣</t>
    <rPh sb="0" eb="3">
      <t>チュウガッコウ</t>
    </rPh>
    <rPh sb="5" eb="8">
      <t>シシュンキ</t>
    </rPh>
    <rPh sb="8" eb="10">
      <t>キョウイク</t>
    </rPh>
    <rPh sb="11" eb="13">
      <t>コウシ</t>
    </rPh>
    <rPh sb="13" eb="15">
      <t>ハケン</t>
    </rPh>
    <phoneticPr fontId="4"/>
  </si>
  <si>
    <t>子育てハンドブック</t>
    <rPh sb="0" eb="2">
      <t>コソダ</t>
    </rPh>
    <phoneticPr fontId="2"/>
  </si>
  <si>
    <t>母子アプリ</t>
    <rPh sb="0" eb="2">
      <t>ボシ</t>
    </rPh>
    <phoneticPr fontId="2"/>
  </si>
  <si>
    <t>健診や予防接種などが管理できる母子アプリを導入</t>
    <rPh sb="0" eb="2">
      <t>ケンシン</t>
    </rPh>
    <rPh sb="3" eb="5">
      <t>ヨボウ</t>
    </rPh>
    <rPh sb="5" eb="7">
      <t>セッシュ</t>
    </rPh>
    <rPh sb="10" eb="12">
      <t>カンリ</t>
    </rPh>
    <rPh sb="15" eb="17">
      <t>ボシ</t>
    </rPh>
    <rPh sb="21" eb="23">
      <t>ドウニュウ</t>
    </rPh>
    <phoneticPr fontId="2"/>
  </si>
  <si>
    <t>保健福祉部
子ども福祉課</t>
    <rPh sb="0" eb="2">
      <t>ホケン</t>
    </rPh>
    <rPh sb="2" eb="4">
      <t>フクシ</t>
    </rPh>
    <rPh sb="4" eb="5">
      <t>ブ</t>
    </rPh>
    <rPh sb="6" eb="7">
      <t>コ</t>
    </rPh>
    <rPh sb="9" eb="11">
      <t>フクシ</t>
    </rPh>
    <rPh sb="11" eb="12">
      <t>カ</t>
    </rPh>
    <phoneticPr fontId="19"/>
  </si>
  <si>
    <t>〇篤志奨学資金(給与型)
・対象：短大以上の新入学生
・期間：正規の修学期間
・金額：月額10,000円
〇遠藤輝雄奨学基金(無利子貸与型)
・対象：高校・高専・専修・短大・大学の在学生、新入学生
・期間：正規の在学期間
・金額：対象学校、公立・私立によって異なる(高校15,000円～私立大学40,000円)</t>
  </si>
  <si>
    <t>社会福祉協議会における
・生活サポート相談
・フードバンク</t>
    <rPh sb="0" eb="2">
      <t>シャカイ</t>
    </rPh>
    <rPh sb="2" eb="4">
      <t>フクシ</t>
    </rPh>
    <rPh sb="4" eb="7">
      <t>キョウギカイ</t>
    </rPh>
    <rPh sb="13" eb="15">
      <t>セイカツ</t>
    </rPh>
    <rPh sb="19" eb="21">
      <t>ソウダン</t>
    </rPh>
    <phoneticPr fontId="20"/>
  </si>
  <si>
    <t>　ひとり親世帯の保護者に対し、児扶の現況届提出時に合わせハローワークと提携してチラシを配付</t>
    <rPh sb="4" eb="5">
      <t>オヤ</t>
    </rPh>
    <rPh sb="5" eb="7">
      <t>セタイ</t>
    </rPh>
    <rPh sb="8" eb="11">
      <t>ホゴシャ</t>
    </rPh>
    <rPh sb="12" eb="13">
      <t>タイ</t>
    </rPh>
    <rPh sb="15" eb="16">
      <t>ジ</t>
    </rPh>
    <rPh sb="16" eb="17">
      <t>フ</t>
    </rPh>
    <rPh sb="18" eb="20">
      <t>ゲンキョウ</t>
    </rPh>
    <rPh sb="20" eb="21">
      <t>トド</t>
    </rPh>
    <rPh sb="21" eb="23">
      <t>テイシュツ</t>
    </rPh>
    <rPh sb="23" eb="24">
      <t>ジ</t>
    </rPh>
    <rPh sb="25" eb="26">
      <t>ア</t>
    </rPh>
    <rPh sb="35" eb="37">
      <t>テイケイ</t>
    </rPh>
    <rPh sb="43" eb="45">
      <t>ハイフ</t>
    </rPh>
    <phoneticPr fontId="20"/>
  </si>
  <si>
    <t>・子ども食堂に対し、活動運営補助金を交付(1回の開催につき10,000円交付。(上限：年間480,000円)
・４か月児健診と10か月児健診の間に、ホームスタート事業の子育て支援員が、理美容室で使える商品券(児童ひとりあたり20,000円分)と、ファミリーサポート事業お試し券(児童ひとりあたり4時間分)を配付し、新生児の見守りと、保護者のリフレッシュを促す。</t>
    <rPh sb="1" eb="2">
      <t>コ</t>
    </rPh>
    <rPh sb="4" eb="6">
      <t>ショクドウ</t>
    </rPh>
    <rPh sb="7" eb="8">
      <t>タイ</t>
    </rPh>
    <rPh sb="10" eb="12">
      <t>カツドウ</t>
    </rPh>
    <rPh sb="12" eb="14">
      <t>ウンエイ</t>
    </rPh>
    <rPh sb="14" eb="17">
      <t>ホジョキン</t>
    </rPh>
    <rPh sb="18" eb="20">
      <t>コウフ</t>
    </rPh>
    <rPh sb="22" eb="23">
      <t>カイ</t>
    </rPh>
    <rPh sb="24" eb="26">
      <t>カイサイ</t>
    </rPh>
    <rPh sb="35" eb="36">
      <t>エン</t>
    </rPh>
    <rPh sb="36" eb="38">
      <t>コウフ</t>
    </rPh>
    <rPh sb="40" eb="42">
      <t>ジョウゲン</t>
    </rPh>
    <rPh sb="43" eb="45">
      <t>ネンカン</t>
    </rPh>
    <rPh sb="52" eb="53">
      <t>エン</t>
    </rPh>
    <rPh sb="58" eb="59">
      <t>ゲツ</t>
    </rPh>
    <rPh sb="59" eb="60">
      <t>ジ</t>
    </rPh>
    <rPh sb="60" eb="62">
      <t>ケンシン</t>
    </rPh>
    <rPh sb="66" eb="67">
      <t>ゲツ</t>
    </rPh>
    <rPh sb="67" eb="68">
      <t>ジ</t>
    </rPh>
    <rPh sb="68" eb="70">
      <t>ケンシン</t>
    </rPh>
    <rPh sb="71" eb="72">
      <t>アイダ</t>
    </rPh>
    <rPh sb="81" eb="83">
      <t>ジギョウ</t>
    </rPh>
    <rPh sb="84" eb="86">
      <t>コソダ</t>
    </rPh>
    <rPh sb="87" eb="89">
      <t>シエン</t>
    </rPh>
    <rPh sb="89" eb="90">
      <t>イン</t>
    </rPh>
    <rPh sb="92" eb="93">
      <t>リ</t>
    </rPh>
    <rPh sb="93" eb="96">
      <t>ビヨウシツ</t>
    </rPh>
    <rPh sb="97" eb="98">
      <t>ツカ</t>
    </rPh>
    <rPh sb="100" eb="103">
      <t>ショウヒンケン</t>
    </rPh>
    <rPh sb="104" eb="106">
      <t>ジドウ</t>
    </rPh>
    <rPh sb="118" eb="119">
      <t>エン</t>
    </rPh>
    <rPh sb="119" eb="120">
      <t>ブン</t>
    </rPh>
    <rPh sb="132" eb="134">
      <t>ジギョウ</t>
    </rPh>
    <rPh sb="135" eb="136">
      <t>タメ</t>
    </rPh>
    <rPh sb="137" eb="138">
      <t>ケン</t>
    </rPh>
    <rPh sb="139" eb="141">
      <t>ジドウ</t>
    </rPh>
    <rPh sb="148" eb="150">
      <t>ジカン</t>
    </rPh>
    <rPh sb="150" eb="151">
      <t>ブン</t>
    </rPh>
    <rPh sb="153" eb="155">
      <t>ハイフ</t>
    </rPh>
    <rPh sb="157" eb="160">
      <t>シンセイジ</t>
    </rPh>
    <rPh sb="161" eb="163">
      <t>ミマモ</t>
    </rPh>
    <rPh sb="166" eb="169">
      <t>ホゴシャ</t>
    </rPh>
    <rPh sb="177" eb="178">
      <t>ウナガ</t>
    </rPh>
    <phoneticPr fontId="5"/>
  </si>
  <si>
    <t>健康福祉課</t>
    <rPh sb="0" eb="2">
      <t>ケンコウ</t>
    </rPh>
    <rPh sb="2" eb="4">
      <t>フクシ</t>
    </rPh>
    <rPh sb="4" eb="5">
      <t>カ</t>
    </rPh>
    <phoneticPr fontId="2"/>
  </si>
  <si>
    <t>024-582-1133</t>
  </si>
  <si>
    <t>024-582-1028</t>
  </si>
  <si>
    <t>kenko@town.koori.lg.jp</t>
  </si>
  <si>
    <t>〇出会い結婚支援事業
「はぴ福なび」の登録料を全額補助
〇新婚世帯家賃支援事業
町内の賃貸住宅に居住する新婚世帯へ家賃の一部を補助する。(要件に該当する方へ家賃の1/2上限1万円、最長2年）
〇結婚新生活支援事業
新婚世帯の新生活に係る住居費及び引越費用の一部補助(上限60万円※年齢要件有)</t>
    <rPh sb="140" eb="142">
      <t>ネンレイ</t>
    </rPh>
    <rPh sb="142" eb="144">
      <t>ヨウケン</t>
    </rPh>
    <rPh sb="144" eb="145">
      <t>アリ</t>
    </rPh>
    <phoneticPr fontId="2"/>
  </si>
  <si>
    <t>特定不妊治療</t>
    <rPh sb="0" eb="2">
      <t>トクテイ</t>
    </rPh>
    <rPh sb="2" eb="4">
      <t>フニン</t>
    </rPh>
    <rPh sb="4" eb="6">
      <t>チリョウ</t>
    </rPh>
    <phoneticPr fontId="2"/>
  </si>
  <si>
    <t>1回目20万円
2～6回目10万円</t>
  </si>
  <si>
    <t>6回</t>
    <rPh sb="1" eb="2">
      <t>カイ</t>
    </rPh>
    <phoneticPr fontId="2"/>
  </si>
  <si>
    <t>産後2週間、1ヶ月</t>
  </si>
  <si>
    <t>OAE 3,000円
自動ABR 8,500円
初回検査、確認検査、再確認検査　最大3回まで</t>
  </si>
  <si>
    <t>・育児用品
16,500円相当
・子育て応援ギフト50,000円</t>
  </si>
  <si>
    <t>同左</t>
    <rPh sb="0" eb="2">
      <t>ドウサ</t>
    </rPh>
    <phoneticPr fontId="2"/>
  </si>
  <si>
    <t>本町に住民登録のある、
・34週以降の妊婦へ、妊婦訪問時に贈呈
・出産後、乳児家庭全戸訪問の際に申請</t>
    <rPh sb="33" eb="35">
      <t>シュッサン</t>
    </rPh>
    <rPh sb="35" eb="36">
      <t>ゴ</t>
    </rPh>
    <rPh sb="37" eb="39">
      <t>ニュウジ</t>
    </rPh>
    <rPh sb="39" eb="41">
      <t>カテイ</t>
    </rPh>
    <rPh sb="41" eb="43">
      <t>ゼンコ</t>
    </rPh>
    <rPh sb="43" eb="45">
      <t>ホウモン</t>
    </rPh>
    <rPh sb="46" eb="47">
      <t>サイ</t>
    </rPh>
    <rPh sb="48" eb="50">
      <t>シンセイ</t>
    </rPh>
    <phoneticPr fontId="2"/>
  </si>
  <si>
    <t>福島県助産師会に委託
日帰りケア、宿泊ケアを実施
産後1年未満の母子
自己負担あり</t>
  </si>
  <si>
    <t>育児不安の相談の場として、妊娠中・育児中の保護者を対象にすくすくカフェを実施</t>
  </si>
  <si>
    <t>・乳幼児健診時の心理士による発達相談
・随時保健師や保育士等の家庭訪問、電話相談、来所相談等を実施
・年長児対象の就学相談会</t>
  </si>
  <si>
    <t>・病児病後児保育助成事業（町外保育所の病児病後児保育利用の場合、利用料の1/2上限2万円（月額）を助成</t>
  </si>
  <si>
    <t>・おたふくかぜ
・インフルエンザ
・風しん（成人）</t>
  </si>
  <si>
    <t>・赤ちゃんふれあい教室
・学校からの依頼により健康教育（命の授業等）を実施</t>
    <rPh sb="1" eb="2">
      <t>アカ</t>
    </rPh>
    <rPh sb="9" eb="11">
      <t>キョウシツ</t>
    </rPh>
    <rPh sb="13" eb="15">
      <t>ガッコウ</t>
    </rPh>
    <rPh sb="18" eb="20">
      <t>イライ</t>
    </rPh>
    <rPh sb="23" eb="25">
      <t>ケンコウ</t>
    </rPh>
    <rPh sb="25" eb="27">
      <t>キョウイク</t>
    </rPh>
    <rPh sb="28" eb="29">
      <t>イノチ</t>
    </rPh>
    <rPh sb="30" eb="32">
      <t>ジュギョウ</t>
    </rPh>
    <rPh sb="32" eb="33">
      <t>ナド</t>
    </rPh>
    <rPh sb="35" eb="37">
      <t>ジッシ</t>
    </rPh>
    <phoneticPr fontId="2"/>
  </si>
  <si>
    <t>子育て支援アプリ（電子母子手帳機能あり）での情報発信</t>
  </si>
  <si>
    <t>健康福祉課
子育て支援係</t>
    <rPh sb="0" eb="5">
      <t>ケンコウフクシカ</t>
    </rPh>
    <rPh sb="6" eb="8">
      <t>コソダ</t>
    </rPh>
    <rPh sb="9" eb="12">
      <t>シエンカカリ</t>
    </rPh>
    <phoneticPr fontId="2"/>
  </si>
  <si>
    <t>・準要保護就学支援制度(給食費、学用品、PTA会費等の助成)
対象:小中学生
・奨学資金貸与制度(就学資金、入学支度資金)
対象:高校生、大学生
・英語力学習意欲の向上を図るため、英語検定料助成（検定料の半額）を実施
対象：中学生
・子どもたちに一層豊かな教育環境を提供する取組として土曜日に「学習塾」(参加料無料)を開催
小学生：年8回、中学生：年16回
対象：小中学生</t>
  </si>
  <si>
    <t>・幼稚園、小中学校給食費無料
・幼稚園、小中学校新入園児・児童・生徒制服支給
・ひとり親家庭医療費助成
・就学遺児激励金
　ひとり親家庭または父母のいない児童生徒へ3,000円分の図書カード支給</t>
    <rPh sb="5" eb="9">
      <t>ショウチュウガッコウ</t>
    </rPh>
    <phoneticPr fontId="2"/>
  </si>
  <si>
    <t>・屋内遊び場、屋内プールの設置運営
・給食食材の放射線測定
・親子参加イベントの実施</t>
  </si>
  <si>
    <t>・一時預かり保育助成事業（町外保育所の一時預かり保育利用の場合、利用料の1/2上限1万円（月額）を助成
・病児病後児保育助成事業（町外保育所の病児病後児保育利用の場合、利用料の1/2上限2万円（月額）を助成
・産後2カ月を目安にベビースケールの貸出を実施</t>
  </si>
  <si>
    <t>教育総務課</t>
    <rPh sb="0" eb="5">
      <t>キョウイクソウムカ</t>
    </rPh>
    <phoneticPr fontId="2"/>
  </si>
  <si>
    <t>024-585-2892</t>
  </si>
  <si>
    <t>024-585-2707</t>
  </si>
  <si>
    <t>e-somu@town.fukushima-kunimi.lg.jp</t>
  </si>
  <si>
    <t>福祉課
社会福祉係</t>
    <rPh sb="0" eb="3">
      <t>フクシカ</t>
    </rPh>
    <rPh sb="4" eb="6">
      <t>シャカイ</t>
    </rPh>
    <rPh sb="6" eb="8">
      <t>フクシ</t>
    </rPh>
    <rPh sb="8" eb="9">
      <t>カカリ</t>
    </rPh>
    <phoneticPr fontId="2"/>
  </si>
  <si>
    <t>結婚新生活支援事業補助金（町交付要綱に定める交付要件に該当する方に対し、住居費及び引越し、リフォーム費用について、75万円を上限に補助）</t>
  </si>
  <si>
    <t>16回</t>
    <rPh sb="2" eb="3">
      <t>カイ</t>
    </rPh>
    <phoneticPr fontId="2"/>
  </si>
  <si>
    <t>産後２週間
産後１か月</t>
    <rPh sb="0" eb="2">
      <t>サンゴ</t>
    </rPh>
    <rPh sb="3" eb="5">
      <t>シュウカン</t>
    </rPh>
    <rPh sb="6" eb="8">
      <t>サンゴ</t>
    </rPh>
    <rPh sb="10" eb="11">
      <t>ゲツ</t>
    </rPh>
    <phoneticPr fontId="9"/>
  </si>
  <si>
    <t>ABBR　8500円
OAE　2500円</t>
    <rPh sb="9" eb="10">
      <t>エン</t>
    </rPh>
    <rPh sb="19" eb="20">
      <t>エン</t>
    </rPh>
    <phoneticPr fontId="9"/>
  </si>
  <si>
    <t>祝い金
100,000円</t>
    <rPh sb="0" eb="1">
      <t>イワ</t>
    </rPh>
    <rPh sb="2" eb="3">
      <t>キン</t>
    </rPh>
    <rPh sb="11" eb="12">
      <t>エン</t>
    </rPh>
    <phoneticPr fontId="2"/>
  </si>
  <si>
    <t>ペアレント・トレーニング</t>
  </si>
  <si>
    <t>・季節性インフルエンザ予防接種に対する助成
１人当たり1000円
・風疹抗体検査
ＨＩ法　5,423円（上限）EIA法・・・6,952円（上限）
・麻疹風疹混合ワクチン・・・10,083円（上限）
・風しん単独・・・6,523円（上限）</t>
    <rPh sb="69" eb="71">
      <t>ジョウゲン</t>
    </rPh>
    <rPh sb="95" eb="97">
      <t>ジョウゲン</t>
    </rPh>
    <rPh sb="115" eb="117">
      <t>ジョウゲン</t>
    </rPh>
    <phoneticPr fontId="9"/>
  </si>
  <si>
    <t>乳幼児とのふれあい体験</t>
    <rPh sb="0" eb="3">
      <t>ニュウヨウジ</t>
    </rPh>
    <rPh sb="9" eb="11">
      <t>タイケン</t>
    </rPh>
    <phoneticPr fontId="2"/>
  </si>
  <si>
    <t>福祉課
社会福祉係</t>
  </si>
  <si>
    <t>・就学援助制度（要保護・準要保護）
学用品、通学用品、郊外活動、修学旅行費等の助成（R5年度予算：小学校989千円＋中学校1,701千円）</t>
    <rPh sb="1" eb="3">
      <t>シュウガク</t>
    </rPh>
    <rPh sb="3" eb="5">
      <t>エンジョ</t>
    </rPh>
    <rPh sb="5" eb="7">
      <t>セイド</t>
    </rPh>
    <rPh sb="8" eb="11">
      <t>ヨウホゴ</t>
    </rPh>
    <rPh sb="12" eb="16">
      <t>ジュンヨウホゴ</t>
    </rPh>
    <rPh sb="18" eb="21">
      <t>ガクヨウヒン</t>
    </rPh>
    <rPh sb="22" eb="26">
      <t>ツウガクヨウヒン</t>
    </rPh>
    <rPh sb="27" eb="31">
      <t>コウガイカツドウ</t>
    </rPh>
    <rPh sb="32" eb="37">
      <t>シュウガクリョコウヒ</t>
    </rPh>
    <rPh sb="37" eb="38">
      <t>トウ</t>
    </rPh>
    <rPh sb="39" eb="41">
      <t>ジョセイ</t>
    </rPh>
    <rPh sb="44" eb="46">
      <t>ネンド</t>
    </rPh>
    <rPh sb="46" eb="48">
      <t>ヨサン</t>
    </rPh>
    <rPh sb="49" eb="52">
      <t>ショウガッコウ</t>
    </rPh>
    <rPh sb="55" eb="57">
      <t>センエン</t>
    </rPh>
    <rPh sb="58" eb="61">
      <t>チュウガッコウ</t>
    </rPh>
    <rPh sb="66" eb="68">
      <t>センエン</t>
    </rPh>
    <phoneticPr fontId="2"/>
  </si>
  <si>
    <t>・奨学資金貸与制度
修学資金、入学支度金（R5年度予算：3200千円）</t>
    <rPh sb="1" eb="5">
      <t>ショウガクシキン</t>
    </rPh>
    <rPh sb="5" eb="7">
      <t>タイヨ</t>
    </rPh>
    <rPh sb="7" eb="9">
      <t>セイド</t>
    </rPh>
    <rPh sb="10" eb="12">
      <t>シュウガク</t>
    </rPh>
    <rPh sb="12" eb="14">
      <t>シキン</t>
    </rPh>
    <rPh sb="15" eb="17">
      <t>ニュウガク</t>
    </rPh>
    <rPh sb="17" eb="20">
      <t>シタクキン</t>
    </rPh>
    <rPh sb="23" eb="25">
      <t>ネンド</t>
    </rPh>
    <rPh sb="25" eb="27">
      <t>ヨサン</t>
    </rPh>
    <rPh sb="32" eb="34">
      <t>センエン</t>
    </rPh>
    <phoneticPr fontId="2"/>
  </si>
  <si>
    <t>・ガラスバッジによる外部被ばく検査
・ホールボディカウンタによる内部被ばく検査
　⇒施設実施(福島市保健福祉センター)となる。
・屋内遊び場の設置運営
・未就学児運動教室の開催
・未就学児自然保育事業</t>
    <rPh sb="90" eb="93">
      <t>ミシュウガク</t>
    </rPh>
    <rPh sb="93" eb="94">
      <t>ジ</t>
    </rPh>
    <rPh sb="94" eb="98">
      <t>シゼンホイク</t>
    </rPh>
    <rPh sb="98" eb="100">
      <t>ジギョウ</t>
    </rPh>
    <phoneticPr fontId="2"/>
  </si>
  <si>
    <t>・令和４年度より、転入者に対して電話支援・家庭訪問等の支援を実施。
・町外からの子育て世代の移住を促進することを目的とした賃貸住宅を整備し、18歳未満の子１人につき１万円家賃を減額している。</t>
    <rPh sb="1" eb="3">
      <t>レイワ</t>
    </rPh>
    <rPh sb="4" eb="6">
      <t>ネンド</t>
    </rPh>
    <rPh sb="9" eb="11">
      <t>テンニュウ</t>
    </rPh>
    <rPh sb="11" eb="12">
      <t>シャ</t>
    </rPh>
    <rPh sb="13" eb="14">
      <t>タイ</t>
    </rPh>
    <rPh sb="16" eb="20">
      <t>デンワシエン</t>
    </rPh>
    <rPh sb="21" eb="26">
      <t>カテイホウモントウ</t>
    </rPh>
    <rPh sb="27" eb="29">
      <t>シエン</t>
    </rPh>
    <rPh sb="30" eb="32">
      <t>ジッシ</t>
    </rPh>
    <rPh sb="35" eb="37">
      <t>チョウガイ</t>
    </rPh>
    <rPh sb="40" eb="42">
      <t>コソダ</t>
    </rPh>
    <rPh sb="43" eb="45">
      <t>セダイ</t>
    </rPh>
    <rPh sb="46" eb="48">
      <t>イジュウ</t>
    </rPh>
    <rPh sb="49" eb="51">
      <t>ソクシン</t>
    </rPh>
    <rPh sb="56" eb="58">
      <t>モクテキ</t>
    </rPh>
    <rPh sb="61" eb="65">
      <t>チンタイジュウタク</t>
    </rPh>
    <rPh sb="66" eb="68">
      <t>セイビ</t>
    </rPh>
    <rPh sb="72" eb="73">
      <t>サイ</t>
    </rPh>
    <rPh sb="73" eb="75">
      <t>ミマン</t>
    </rPh>
    <rPh sb="76" eb="77">
      <t>コ</t>
    </rPh>
    <rPh sb="78" eb="79">
      <t>ニン</t>
    </rPh>
    <rPh sb="83" eb="85">
      <t>マンエン</t>
    </rPh>
    <rPh sb="85" eb="87">
      <t>ヤチン</t>
    </rPh>
    <rPh sb="88" eb="90">
      <t>ゲンガク</t>
    </rPh>
    <phoneticPr fontId="2"/>
  </si>
  <si>
    <t xml:space="preserve">・一時預かり保育料助成事業（国見町立幼稚園・国見町立保育所利用分を除く）保護者負担額の半額を助成（1ヵ月の上限額1万円）
・教育支援センター「ステップ」の設置、運営
学校に行けず悩む小中学生が安心して通い、学習や交流活動ができる「居場所」を提供し、教育支援サポーターを配置。
・町内幼稚園・小・中学校に通う子どもの給食費全額無償
・町定住促進住宅に入居している方で、18歳未満の子を扶養している場合は1人につき住宅使用料月額1,500減額。
・幼稚園通園費（まちなかタクシー）助成
・乳幼児の育成支援事業
・ウッドスタート事業（誕生祝い品贈呈、親子木工教室等）
・病後児保育事業
</t>
    <rPh sb="8" eb="9">
      <t>リョウ</t>
    </rPh>
    <rPh sb="14" eb="16">
      <t>クニミ</t>
    </rPh>
    <rPh sb="16" eb="18">
      <t>チョウリツ</t>
    </rPh>
    <rPh sb="18" eb="21">
      <t>ヨウチエン</t>
    </rPh>
    <rPh sb="24" eb="26">
      <t>チョウリツ</t>
    </rPh>
    <rPh sb="26" eb="29">
      <t>ホイクショ</t>
    </rPh>
    <rPh sb="29" eb="31">
      <t>リヨウ</t>
    </rPh>
    <rPh sb="31" eb="32">
      <t>ブン</t>
    </rPh>
    <rPh sb="33" eb="34">
      <t>ノゾ</t>
    </rPh>
    <rPh sb="36" eb="39">
      <t>ホゴシャ</t>
    </rPh>
    <rPh sb="39" eb="42">
      <t>フタンガク</t>
    </rPh>
    <rPh sb="43" eb="45">
      <t>ハンガク</t>
    </rPh>
    <rPh sb="46" eb="48">
      <t>ジョセイ</t>
    </rPh>
    <rPh sb="51" eb="52">
      <t>ゲツ</t>
    </rPh>
    <rPh sb="53" eb="56">
      <t>ジョウゲンガク</t>
    </rPh>
    <rPh sb="57" eb="59">
      <t>マンエン</t>
    </rPh>
    <rPh sb="139" eb="140">
      <t>マチ</t>
    </rPh>
    <rPh sb="140" eb="141">
      <t>ナイ</t>
    </rPh>
    <rPh sb="141" eb="144">
      <t>ヨウチエン</t>
    </rPh>
    <rPh sb="145" eb="146">
      <t>ショウ</t>
    </rPh>
    <rPh sb="147" eb="148">
      <t>チュウ</t>
    </rPh>
    <rPh sb="148" eb="150">
      <t>ガッコウ</t>
    </rPh>
    <rPh sb="151" eb="152">
      <t>カヨ</t>
    </rPh>
    <rPh sb="153" eb="154">
      <t>コ</t>
    </rPh>
    <rPh sb="157" eb="160">
      <t>キュウショクヒ</t>
    </rPh>
    <rPh sb="160" eb="162">
      <t>ゼンガク</t>
    </rPh>
    <rPh sb="162" eb="164">
      <t>ムショウ</t>
    </rPh>
    <rPh sb="166" eb="167">
      <t>マチ</t>
    </rPh>
    <rPh sb="167" eb="173">
      <t>テイジュウソクシンジュウタク</t>
    </rPh>
    <rPh sb="174" eb="176">
      <t>ニュウキョ</t>
    </rPh>
    <rPh sb="180" eb="181">
      <t>カタ</t>
    </rPh>
    <rPh sb="185" eb="186">
      <t>サイ</t>
    </rPh>
    <rPh sb="186" eb="188">
      <t>ミマン</t>
    </rPh>
    <rPh sb="189" eb="190">
      <t>コ</t>
    </rPh>
    <rPh sb="191" eb="193">
      <t>フヨウ</t>
    </rPh>
    <rPh sb="197" eb="199">
      <t>バアイ</t>
    </rPh>
    <rPh sb="201" eb="202">
      <t>ニン</t>
    </rPh>
    <rPh sb="205" eb="210">
      <t>ジュウタクシヨウリョウ</t>
    </rPh>
    <rPh sb="210" eb="212">
      <t>ゲツガク</t>
    </rPh>
    <rPh sb="217" eb="219">
      <t>ゲンガク</t>
    </rPh>
    <rPh sb="282" eb="285">
      <t>ビョウゴジ</t>
    </rPh>
    <rPh sb="285" eb="287">
      <t>ホイク</t>
    </rPh>
    <rPh sb="287" eb="289">
      <t>ジギョウ</t>
    </rPh>
    <phoneticPr fontId="2"/>
  </si>
  <si>
    <t>024-566-2111</t>
  </si>
  <si>
    <t>024-566-248</t>
  </si>
  <si>
    <t>kosodate@town.kawamata.lg.jp</t>
  </si>
  <si>
    <t>政策推進課
⑫
生涯学習課
②④</t>
    <rPh sb="0" eb="2">
      <t>セイサク</t>
    </rPh>
    <rPh sb="2" eb="4">
      <t>スイシン</t>
    </rPh>
    <rPh sb="4" eb="5">
      <t>カ</t>
    </rPh>
    <rPh sb="8" eb="13">
      <t>ショウガイガクシュウカ</t>
    </rPh>
    <phoneticPr fontId="2"/>
  </si>
  <si>
    <t>〇新婚世帯定住奨励金　
　婚姻後１年以内の夫婦が、町内民間借家に居住する場合、家賃のうち月１万円を36か月間交付する（令和2年度にて新規受付終了）
〇川俣町結婚新生活支援奨励金
　新婚世帯を対象として、結婚に伴う新生活の開始に係る次の費用を支援する。
①新居の購入費
②新居の家賃、敷金・礼金、共益費、仲介手数料
③新居のリフォーム費用
④引越業者や運送業者に支払った引越費用</t>
    <rPh sb="1" eb="10">
      <t>シンコンセタイテイジュウショウレイキン</t>
    </rPh>
    <rPh sb="116" eb="117">
      <t>ツギ</t>
    </rPh>
    <rPh sb="121" eb="123">
      <t>シエン</t>
    </rPh>
    <phoneticPr fontId="2"/>
  </si>
  <si>
    <t>有</t>
    <rPh sb="0" eb="1">
      <t>アリ</t>
    </rPh>
    <phoneticPr fontId="2"/>
  </si>
  <si>
    <t>採卵手術等</t>
    <rPh sb="0" eb="2">
      <t>サイラン</t>
    </rPh>
    <rPh sb="2" eb="4">
      <t>シュジュツ</t>
    </rPh>
    <rPh sb="4" eb="5">
      <t>ナド</t>
    </rPh>
    <phoneticPr fontId="2"/>
  </si>
  <si>
    <t>上限100,000円</t>
    <rPh sb="0" eb="2">
      <t>ジョウゲン</t>
    </rPh>
    <rPh sb="9" eb="10">
      <t>エン</t>
    </rPh>
    <phoneticPr fontId="2"/>
  </si>
  <si>
    <t>1回</t>
    <rPh sb="1" eb="2">
      <t>カイ</t>
    </rPh>
    <phoneticPr fontId="2"/>
  </si>
  <si>
    <t>初回検査、確認検査、再確認検査の3回までにかかる費用について助成する。また、検査の結果、必要に応じて保護者に対し事後指導を行う</t>
  </si>
  <si>
    <t>祝金10万円</t>
    <rPh sb="0" eb="1">
      <t>イワイ</t>
    </rPh>
    <rPh sb="1" eb="2">
      <t>キン</t>
    </rPh>
    <rPh sb="4" eb="6">
      <t>マンエン</t>
    </rPh>
    <phoneticPr fontId="2"/>
  </si>
  <si>
    <t>祝金20万円</t>
    <rPh sb="0" eb="1">
      <t>イワイ</t>
    </rPh>
    <rPh sb="1" eb="2">
      <t>キン</t>
    </rPh>
    <rPh sb="4" eb="6">
      <t>マンエン</t>
    </rPh>
    <phoneticPr fontId="2"/>
  </si>
  <si>
    <t>祝金30万円</t>
    <rPh sb="0" eb="1">
      <t>イワイ</t>
    </rPh>
    <rPh sb="1" eb="2">
      <t>キン</t>
    </rPh>
    <rPh sb="4" eb="6">
      <t>マンエン</t>
    </rPh>
    <phoneticPr fontId="2"/>
  </si>
  <si>
    <t>祝金30万円</t>
    <rPh sb="0" eb="2">
      <t>イワイキン</t>
    </rPh>
    <rPh sb="4" eb="5">
      <t>マン</t>
    </rPh>
    <rPh sb="5" eb="6">
      <t>エン</t>
    </rPh>
    <phoneticPr fontId="2"/>
  </si>
  <si>
    <t xml:space="preserve">①保護者が子の出生前1年以上、川俣町に居住していること。
②保護者が子の出生後1年以内に転出予定がないこと。
②申請時点において、町税等に滞納がないこと。
</t>
    <rPh sb="1" eb="4">
      <t>ホゴシャ</t>
    </rPh>
    <rPh sb="5" eb="6">
      <t>コ</t>
    </rPh>
    <rPh sb="7" eb="9">
      <t>シュッショウ</t>
    </rPh>
    <rPh sb="9" eb="10">
      <t>マエ</t>
    </rPh>
    <rPh sb="11" eb="14">
      <t>ネンイジョウ</t>
    </rPh>
    <rPh sb="15" eb="18">
      <t>カワマタマチ</t>
    </rPh>
    <rPh sb="19" eb="21">
      <t>キョジュウ</t>
    </rPh>
    <rPh sb="30" eb="33">
      <t>ホゴシャ</t>
    </rPh>
    <rPh sb="34" eb="35">
      <t>コ</t>
    </rPh>
    <rPh sb="36" eb="38">
      <t>シュッショウ</t>
    </rPh>
    <rPh sb="38" eb="39">
      <t>ゴ</t>
    </rPh>
    <rPh sb="40" eb="41">
      <t>ネン</t>
    </rPh>
    <rPh sb="41" eb="43">
      <t>イナイ</t>
    </rPh>
    <rPh sb="44" eb="46">
      <t>テンシュツ</t>
    </rPh>
    <rPh sb="46" eb="48">
      <t>ヨテイ</t>
    </rPh>
    <rPh sb="56" eb="58">
      <t>シンセイ</t>
    </rPh>
    <rPh sb="58" eb="60">
      <t>ジテン</t>
    </rPh>
    <rPh sb="65" eb="67">
      <t>チョウゼイ</t>
    </rPh>
    <rPh sb="67" eb="68">
      <t>トウ</t>
    </rPh>
    <rPh sb="69" eb="71">
      <t>タイノウ</t>
    </rPh>
    <phoneticPr fontId="2"/>
  </si>
  <si>
    <t>実施施設において、宿泊ケア、デイケア（日帰り）で授乳指導・育児相談などを受ける。
日帰り最大3回、宿泊は1泊2日の1回までとするが、町長が特に必要と認めた場合は延長できる。</t>
  </si>
  <si>
    <t>母親同士のグループミーティング、0歳児ママのグループミーティングへの助産師の参加（事業名：子育てお話会）</t>
    <rPh sb="0" eb="2">
      <t>ハハオヤ</t>
    </rPh>
    <rPh sb="2" eb="4">
      <t>ドウシ</t>
    </rPh>
    <rPh sb="17" eb="19">
      <t>サイジ</t>
    </rPh>
    <rPh sb="34" eb="37">
      <t>ジョサンシ</t>
    </rPh>
    <rPh sb="38" eb="40">
      <t>サンカ</t>
    </rPh>
    <rPh sb="41" eb="43">
      <t>ジギョウ</t>
    </rPh>
    <rPh sb="43" eb="44">
      <t>メイ</t>
    </rPh>
    <rPh sb="45" eb="47">
      <t>コソダ</t>
    </rPh>
    <rPh sb="49" eb="50">
      <t>ハナシ</t>
    </rPh>
    <rPh sb="50" eb="51">
      <t>カイ</t>
    </rPh>
    <phoneticPr fontId="2"/>
  </si>
  <si>
    <t>支援が必要となる子どもへの相談を実施し、家族への支援、関係機関との連携等を行う。(子育て悩み相談、すくすく発達相談)</t>
    <rPh sb="41" eb="43">
      <t>コソダ</t>
    </rPh>
    <rPh sb="44" eb="45">
      <t>ナヤ</t>
    </rPh>
    <rPh sb="46" eb="48">
      <t>ソウダン</t>
    </rPh>
    <rPh sb="53" eb="55">
      <t>ハッタツ</t>
    </rPh>
    <rPh sb="55" eb="57">
      <t>ソウダン</t>
    </rPh>
    <phoneticPr fontId="2"/>
  </si>
  <si>
    <t>認定こども園等に同時に就園している場合、第2子に、納付した保育料を限度とし、月額3,000円を上限に「保育奨励金」として支給。第3子については無料。ただし、保育料に未納がある場合は支給しない。</t>
    <rPh sb="0" eb="2">
      <t>ニンテイ</t>
    </rPh>
    <rPh sb="5" eb="6">
      <t>エン</t>
    </rPh>
    <rPh sb="6" eb="7">
      <t>トウ</t>
    </rPh>
    <phoneticPr fontId="5"/>
  </si>
  <si>
    <t>2人目半額、
3人目以降1/10</t>
    <rPh sb="0" eb="2">
      <t>フタリ</t>
    </rPh>
    <rPh sb="2" eb="3">
      <t>メ</t>
    </rPh>
    <rPh sb="3" eb="5">
      <t>ハンガク</t>
    </rPh>
    <rPh sb="8" eb="9">
      <t>ニン</t>
    </rPh>
    <rPh sb="9" eb="10">
      <t>メ</t>
    </rPh>
    <rPh sb="10" eb="12">
      <t>イコウ</t>
    </rPh>
    <phoneticPr fontId="5"/>
  </si>
  <si>
    <t>インフルエンザ予防接種について一部費用を助成(生後６か月から１８歳と妊婦に１回のみ1,000円助成)
任意成人風疹抗体検査・予防接種を助成(妊娠を希望している女性とその配偶者を対象)</t>
    <rPh sb="23" eb="25">
      <t>セイゴ</t>
    </rPh>
    <rPh sb="27" eb="28">
      <t>ゲツ</t>
    </rPh>
    <rPh sb="32" eb="33">
      <t>サイ</t>
    </rPh>
    <rPh sb="34" eb="36">
      <t>ニンプ</t>
    </rPh>
    <rPh sb="38" eb="39">
      <t>カイ</t>
    </rPh>
    <rPh sb="46" eb="47">
      <t>エン</t>
    </rPh>
    <rPh sb="47" eb="49">
      <t>ジョセイ</t>
    </rPh>
    <rPh sb="51" eb="53">
      <t>ニンイ</t>
    </rPh>
    <rPh sb="53" eb="55">
      <t>セイジン</t>
    </rPh>
    <rPh sb="55" eb="57">
      <t>フウシン</t>
    </rPh>
    <rPh sb="57" eb="59">
      <t>コウタイ</t>
    </rPh>
    <rPh sb="59" eb="61">
      <t>ケンサ</t>
    </rPh>
    <rPh sb="62" eb="66">
      <t>ヨボウセッシュ</t>
    </rPh>
    <rPh sb="67" eb="69">
      <t>ジョセイ</t>
    </rPh>
    <rPh sb="70" eb="72">
      <t>ニンシン</t>
    </rPh>
    <rPh sb="73" eb="75">
      <t>キボウ</t>
    </rPh>
    <rPh sb="79" eb="81">
      <t>ジョセイ</t>
    </rPh>
    <rPh sb="84" eb="87">
      <t>ハイグウシャ</t>
    </rPh>
    <rPh sb="88" eb="90">
      <t>タイショウ</t>
    </rPh>
    <phoneticPr fontId="2"/>
  </si>
  <si>
    <t>https://kawamata-gurashi.jp</t>
  </si>
  <si>
    <t>子育て支援ガイドブック</t>
    <rPh sb="0" eb="2">
      <t>コソダ</t>
    </rPh>
    <rPh sb="3" eb="5">
      <t>シエン</t>
    </rPh>
    <phoneticPr fontId="2"/>
  </si>
  <si>
    <t>転入時、出生届出時または母子手帳交付時に「子育て支援ガイドブック」を配付。２年に一度、小学生以下の子どもがいる全家庭へ配付。</t>
    <rPh sb="0" eb="2">
      <t>テンニュウ</t>
    </rPh>
    <rPh sb="2" eb="3">
      <t>ジ</t>
    </rPh>
    <rPh sb="4" eb="6">
      <t>シュッショウ</t>
    </rPh>
    <rPh sb="6" eb="8">
      <t>トドケデ</t>
    </rPh>
    <rPh sb="8" eb="9">
      <t>ジ</t>
    </rPh>
    <rPh sb="12" eb="14">
      <t>ボシ</t>
    </rPh>
    <rPh sb="14" eb="16">
      <t>テチョウ</t>
    </rPh>
    <rPh sb="16" eb="18">
      <t>コウフ</t>
    </rPh>
    <rPh sb="18" eb="19">
      <t>ジ</t>
    </rPh>
    <rPh sb="21" eb="23">
      <t>コソダ</t>
    </rPh>
    <rPh sb="24" eb="26">
      <t>シエン</t>
    </rPh>
    <rPh sb="34" eb="36">
      <t>ハイフ</t>
    </rPh>
    <rPh sb="38" eb="39">
      <t>ネン</t>
    </rPh>
    <rPh sb="40" eb="42">
      <t>イチド</t>
    </rPh>
    <rPh sb="43" eb="46">
      <t>ショウガクセイ</t>
    </rPh>
    <rPh sb="46" eb="48">
      <t>イカ</t>
    </rPh>
    <rPh sb="49" eb="50">
      <t>コ</t>
    </rPh>
    <rPh sb="55" eb="56">
      <t>ゼン</t>
    </rPh>
    <rPh sb="56" eb="58">
      <t>カテイ</t>
    </rPh>
    <rPh sb="59" eb="61">
      <t>ハイフ</t>
    </rPh>
    <phoneticPr fontId="5"/>
  </si>
  <si>
    <t>スポットビジョンクリーナー</t>
  </si>
  <si>
    <t>子育て支援課</t>
    <rPh sb="0" eb="2">
      <t>コソダ</t>
    </rPh>
    <rPh sb="3" eb="5">
      <t>シエン</t>
    </rPh>
    <rPh sb="5" eb="6">
      <t>カ</t>
    </rPh>
    <phoneticPr fontId="2"/>
  </si>
  <si>
    <t>○要保護・準要保護児童生徒就学援助費
学用品費等の援助を行い経済的負担を軽減を図る</t>
    <rPh sb="1" eb="4">
      <t>ヨウホゴ</t>
    </rPh>
    <rPh sb="5" eb="6">
      <t>ジュン</t>
    </rPh>
    <rPh sb="6" eb="9">
      <t>ヨウホゴ</t>
    </rPh>
    <rPh sb="7" eb="9">
      <t>ホゴ</t>
    </rPh>
    <rPh sb="9" eb="11">
      <t>ジドウ</t>
    </rPh>
    <rPh sb="11" eb="13">
      <t>セイト</t>
    </rPh>
    <rPh sb="13" eb="15">
      <t>シュウガク</t>
    </rPh>
    <rPh sb="15" eb="17">
      <t>エンジョ</t>
    </rPh>
    <rPh sb="17" eb="18">
      <t>ヒ</t>
    </rPh>
    <rPh sb="19" eb="22">
      <t>ガクヨウヒン</t>
    </rPh>
    <rPh sb="22" eb="23">
      <t>ヒ</t>
    </rPh>
    <rPh sb="23" eb="24">
      <t>トウ</t>
    </rPh>
    <rPh sb="25" eb="27">
      <t>エンジョ</t>
    </rPh>
    <rPh sb="28" eb="29">
      <t>オコナ</t>
    </rPh>
    <rPh sb="30" eb="33">
      <t>ケイザイテキ</t>
    </rPh>
    <rPh sb="33" eb="35">
      <t>フタン</t>
    </rPh>
    <rPh sb="36" eb="38">
      <t>ケイゲン</t>
    </rPh>
    <rPh sb="39" eb="40">
      <t>ハカ</t>
    </rPh>
    <phoneticPr fontId="2"/>
  </si>
  <si>
    <t>○子ども家庭相談員・SSW等による相談支援
○社会福祉協議会における生活困窮者自立支援事業（含むフードバンク）</t>
    <rPh sb="1" eb="2">
      <t>コ</t>
    </rPh>
    <rPh sb="4" eb="6">
      <t>カテイ</t>
    </rPh>
    <rPh sb="6" eb="9">
      <t>ソウダンイン</t>
    </rPh>
    <rPh sb="13" eb="14">
      <t>トウ</t>
    </rPh>
    <rPh sb="17" eb="19">
      <t>ソウダン</t>
    </rPh>
    <rPh sb="19" eb="21">
      <t>シエン</t>
    </rPh>
    <rPh sb="23" eb="25">
      <t>シャカイ</t>
    </rPh>
    <rPh sb="25" eb="27">
      <t>フクシ</t>
    </rPh>
    <rPh sb="27" eb="30">
      <t>キョウギカイ</t>
    </rPh>
    <rPh sb="34" eb="36">
      <t>セイカツ</t>
    </rPh>
    <rPh sb="36" eb="39">
      <t>コンキュウシャ</t>
    </rPh>
    <rPh sb="39" eb="41">
      <t>ジリツ</t>
    </rPh>
    <rPh sb="41" eb="43">
      <t>シエン</t>
    </rPh>
    <rPh sb="43" eb="45">
      <t>ジギョウ</t>
    </rPh>
    <rPh sb="46" eb="47">
      <t>フク</t>
    </rPh>
    <phoneticPr fontId="2"/>
  </si>
  <si>
    <t>○子どもの屋内運動場（震災による子どものストレス解消と体力向上を図るための整備）
○ガラスバッジによる外部被ばく測定（希望者）、ホールボディカウンターによる内部被ばく調査（希望者）
○給食食材の放射線量検査</t>
    <rPh sb="1" eb="2">
      <t>コ</t>
    </rPh>
    <rPh sb="5" eb="10">
      <t>オクナイウンドウジョウ</t>
    </rPh>
    <rPh sb="11" eb="13">
      <t>シンサイ</t>
    </rPh>
    <rPh sb="16" eb="17">
      <t>コ</t>
    </rPh>
    <rPh sb="24" eb="26">
      <t>カイショウ</t>
    </rPh>
    <rPh sb="27" eb="29">
      <t>タイリョク</t>
    </rPh>
    <rPh sb="29" eb="31">
      <t>コウジョウ</t>
    </rPh>
    <rPh sb="32" eb="33">
      <t>ハカ</t>
    </rPh>
    <rPh sb="37" eb="39">
      <t>セイビ</t>
    </rPh>
    <rPh sb="51" eb="53">
      <t>ガイブ</t>
    </rPh>
    <rPh sb="53" eb="54">
      <t>ヒ</t>
    </rPh>
    <rPh sb="56" eb="58">
      <t>ソクテイ</t>
    </rPh>
    <rPh sb="59" eb="61">
      <t>キボウ</t>
    </rPh>
    <rPh sb="61" eb="62">
      <t>シャ</t>
    </rPh>
    <rPh sb="78" eb="80">
      <t>ナイブ</t>
    </rPh>
    <rPh sb="80" eb="81">
      <t>ヒ</t>
    </rPh>
    <rPh sb="83" eb="85">
      <t>チョウサ</t>
    </rPh>
    <rPh sb="86" eb="88">
      <t>キボウ</t>
    </rPh>
    <rPh sb="88" eb="89">
      <t>シャ</t>
    </rPh>
    <rPh sb="92" eb="94">
      <t>キュウショク</t>
    </rPh>
    <rPh sb="94" eb="96">
      <t>ショクザイ</t>
    </rPh>
    <rPh sb="97" eb="100">
      <t>ホウシャセン</t>
    </rPh>
    <rPh sb="100" eb="101">
      <t>リョウ</t>
    </rPh>
    <rPh sb="101" eb="103">
      <t>ケンサ</t>
    </rPh>
    <phoneticPr fontId="5"/>
  </si>
  <si>
    <t>○移住者向け公営住宅の整備
・空き部屋となっている既存の公営住宅の一部（４戸）について、子育て層の移住者向け公営住宅として改修。</t>
    <rPh sb="1" eb="4">
      <t>イジュウシャ</t>
    </rPh>
    <rPh sb="4" eb="5">
      <t>ム</t>
    </rPh>
    <rPh sb="6" eb="8">
      <t>コウエイ</t>
    </rPh>
    <rPh sb="8" eb="10">
      <t>ジュウタク</t>
    </rPh>
    <rPh sb="11" eb="13">
      <t>セイビ</t>
    </rPh>
    <rPh sb="15" eb="16">
      <t>ア</t>
    </rPh>
    <rPh sb="17" eb="19">
      <t>ベヤ</t>
    </rPh>
    <rPh sb="25" eb="27">
      <t>キゾン</t>
    </rPh>
    <rPh sb="28" eb="30">
      <t>コウエイ</t>
    </rPh>
    <rPh sb="30" eb="32">
      <t>ジュウタク</t>
    </rPh>
    <rPh sb="33" eb="35">
      <t>イチブ</t>
    </rPh>
    <rPh sb="37" eb="38">
      <t>コ</t>
    </rPh>
    <rPh sb="44" eb="46">
      <t>コソダ</t>
    </rPh>
    <rPh sb="47" eb="48">
      <t>ソウ</t>
    </rPh>
    <rPh sb="49" eb="52">
      <t>イジュウシャ</t>
    </rPh>
    <rPh sb="52" eb="53">
      <t>ム</t>
    </rPh>
    <rPh sb="54" eb="56">
      <t>コウエイ</t>
    </rPh>
    <rPh sb="56" eb="58">
      <t>ジュウタク</t>
    </rPh>
    <rPh sb="61" eb="63">
      <t>カイシュウ</t>
    </rPh>
    <phoneticPr fontId="2"/>
  </si>
  <si>
    <t xml:space="preserve">○認定こども園及び小中学校給食費無償化（保護者の経済的負担を軽減）
○小中学校入学祝金支給（新入学児童生徒一人あたり50,000円）
○子どもの医療費無償化（18歳までの子どもの医療費を無償化）
○子育て支援アプリを活用し、子育て支援全般の情報発信
○出産時ののファミリーサポート事業利用助成（20000円相当額を助成）
○妊婦訪問時の記念品贈呈（10000円相当）
○チャイルドシート無料貸し出し（4歳未満の乳幼児の保護者に対してチャイルドシートを無料で貸し出し、乳幼児を交通事故から守る）
</t>
    <rPh sb="1" eb="3">
      <t>ニンテイ</t>
    </rPh>
    <rPh sb="6" eb="7">
      <t>エン</t>
    </rPh>
    <rPh sb="7" eb="8">
      <t>オヨ</t>
    </rPh>
    <rPh sb="9" eb="11">
      <t>コナカ</t>
    </rPh>
    <rPh sb="11" eb="13">
      <t>ガッコウ</t>
    </rPh>
    <rPh sb="13" eb="15">
      <t>キュウショク</t>
    </rPh>
    <rPh sb="15" eb="16">
      <t>ヒ</t>
    </rPh>
    <rPh sb="16" eb="19">
      <t>ムショウカ</t>
    </rPh>
    <rPh sb="20" eb="23">
      <t>ホゴシャ</t>
    </rPh>
    <rPh sb="24" eb="27">
      <t>ケイザイテキ</t>
    </rPh>
    <rPh sb="27" eb="29">
      <t>フタン</t>
    </rPh>
    <rPh sb="30" eb="32">
      <t>ケイゲン</t>
    </rPh>
    <rPh sb="35" eb="36">
      <t>ショウ</t>
    </rPh>
    <rPh sb="36" eb="39">
      <t>チュウガッコウ</t>
    </rPh>
    <rPh sb="39" eb="41">
      <t>ニュウガク</t>
    </rPh>
    <rPh sb="41" eb="42">
      <t>イワ</t>
    </rPh>
    <rPh sb="42" eb="43">
      <t>キン</t>
    </rPh>
    <rPh sb="43" eb="45">
      <t>シキュウ</t>
    </rPh>
    <rPh sb="46" eb="49">
      <t>シンニュウガク</t>
    </rPh>
    <rPh sb="49" eb="51">
      <t>ジドウ</t>
    </rPh>
    <rPh sb="51" eb="53">
      <t>セイト</t>
    </rPh>
    <rPh sb="53" eb="55">
      <t>ヒトリ</t>
    </rPh>
    <rPh sb="60" eb="65">
      <t>０００エン</t>
    </rPh>
    <rPh sb="68" eb="69">
      <t>コ</t>
    </rPh>
    <rPh sb="72" eb="75">
      <t>イリョウヒ</t>
    </rPh>
    <rPh sb="75" eb="78">
      <t>ムショウカ</t>
    </rPh>
    <rPh sb="81" eb="82">
      <t>サイ</t>
    </rPh>
    <rPh sb="85" eb="86">
      <t>コ</t>
    </rPh>
    <rPh sb="89" eb="92">
      <t>イリョウヒ</t>
    </rPh>
    <rPh sb="93" eb="96">
      <t>ムショウカ</t>
    </rPh>
    <rPh sb="126" eb="128">
      <t>シュッサン</t>
    </rPh>
    <rPh sb="128" eb="129">
      <t>ジ</t>
    </rPh>
    <rPh sb="140" eb="142">
      <t>ジギョウ</t>
    </rPh>
    <rPh sb="142" eb="144">
      <t>リヨウ</t>
    </rPh>
    <rPh sb="144" eb="146">
      <t>ジョセイ</t>
    </rPh>
    <rPh sb="152" eb="153">
      <t>エン</t>
    </rPh>
    <rPh sb="153" eb="155">
      <t>ソウトウ</t>
    </rPh>
    <rPh sb="155" eb="156">
      <t>ガク</t>
    </rPh>
    <rPh sb="157" eb="159">
      <t>ジョセイ</t>
    </rPh>
    <rPh sb="162" eb="164">
      <t>ニンプ</t>
    </rPh>
    <rPh sb="164" eb="166">
      <t>ホウモン</t>
    </rPh>
    <rPh sb="166" eb="167">
      <t>ジ</t>
    </rPh>
    <rPh sb="171" eb="173">
      <t>ゾウテイ</t>
    </rPh>
    <rPh sb="179" eb="180">
      <t>エン</t>
    </rPh>
    <rPh sb="180" eb="182">
      <t>ソウトウ</t>
    </rPh>
    <rPh sb="193" eb="195">
      <t>ムリョウ</t>
    </rPh>
    <rPh sb="195" eb="196">
      <t>カ</t>
    </rPh>
    <rPh sb="197" eb="198">
      <t>ダ</t>
    </rPh>
    <rPh sb="201" eb="204">
      <t>サイミマン</t>
    </rPh>
    <rPh sb="205" eb="208">
      <t>ニュウヨウジ</t>
    </rPh>
    <rPh sb="209" eb="212">
      <t>ホゴシャ</t>
    </rPh>
    <rPh sb="213" eb="214">
      <t>タイ</t>
    </rPh>
    <rPh sb="225" eb="227">
      <t>ムリョウ</t>
    </rPh>
    <rPh sb="228" eb="229">
      <t>カ</t>
    </rPh>
    <rPh sb="230" eb="231">
      <t>ダ</t>
    </rPh>
    <rPh sb="233" eb="236">
      <t>ニュウヨウジ</t>
    </rPh>
    <rPh sb="237" eb="239">
      <t>コウツウ</t>
    </rPh>
    <rPh sb="239" eb="241">
      <t>ジコ</t>
    </rPh>
    <rPh sb="243" eb="244">
      <t>マモ</t>
    </rPh>
    <phoneticPr fontId="5"/>
  </si>
  <si>
    <t xml:space="preserve">○教育・保育施設、児童福祉施設への感染症対策備品の設置
〇広報活動（広報紙、全戸配布チラシ、無線放送等）
</t>
    <rPh sb="1" eb="3">
      <t>キョウイク</t>
    </rPh>
    <rPh sb="4" eb="6">
      <t>ホイク</t>
    </rPh>
    <rPh sb="6" eb="8">
      <t>シセツ</t>
    </rPh>
    <rPh sb="9" eb="11">
      <t>ジドウ</t>
    </rPh>
    <rPh sb="11" eb="13">
      <t>フクシ</t>
    </rPh>
    <rPh sb="13" eb="15">
      <t>シセツ</t>
    </rPh>
    <rPh sb="17" eb="20">
      <t>カンセンショウ</t>
    </rPh>
    <rPh sb="20" eb="22">
      <t>タイサク</t>
    </rPh>
    <rPh sb="22" eb="24">
      <t>ビヒン</t>
    </rPh>
    <rPh sb="25" eb="27">
      <t>セッチ</t>
    </rPh>
    <rPh sb="29" eb="33">
      <t>コウホウカツドウ</t>
    </rPh>
    <rPh sb="34" eb="37">
      <t>コウホウシ</t>
    </rPh>
    <rPh sb="38" eb="40">
      <t>ゼンコ</t>
    </rPh>
    <rPh sb="40" eb="42">
      <t>ハイフ</t>
    </rPh>
    <rPh sb="46" eb="48">
      <t>ムセン</t>
    </rPh>
    <rPh sb="48" eb="50">
      <t>ホウソウ</t>
    </rPh>
    <rPh sb="50" eb="51">
      <t>ナド</t>
    </rPh>
    <phoneticPr fontId="2"/>
  </si>
  <si>
    <t>①0243-24-8115
②0243-24-8114
③0243-24-8136
④0243-48-3138</t>
  </si>
  <si>
    <t>①0243-48-3137
②0243-68-2789
③0243-48-3137
④0243-48-3493</t>
  </si>
  <si>
    <t>政策推進課
企画係
健康福祉課
社会福祉係</t>
    <rPh sb="0" eb="5">
      <t>セイサクスイシンカ</t>
    </rPh>
    <rPh sb="6" eb="9">
      <t>キカクカカリ</t>
    </rPh>
    <phoneticPr fontId="5"/>
  </si>
  <si>
    <t xml:space="preserve">①ふくしま結婚・子育て応援センターが運営するオンライン型結婚マッチングシステム「はぴ福なび」の入会登録料を半額補助（上限５千円）
②結婚世帯への住居費用・引越し費用・リフォーム費用の一部補助
</t>
    <rPh sb="5" eb="7">
      <t>ケッコン</t>
    </rPh>
    <rPh sb="8" eb="10">
      <t>コソダ</t>
    </rPh>
    <rPh sb="11" eb="13">
      <t>オウエン</t>
    </rPh>
    <rPh sb="18" eb="20">
      <t>ウンエイ</t>
    </rPh>
    <rPh sb="27" eb="28">
      <t>ガタ</t>
    </rPh>
    <rPh sb="28" eb="30">
      <t>ケッコン</t>
    </rPh>
    <rPh sb="42" eb="43">
      <t>フク</t>
    </rPh>
    <rPh sb="47" eb="52">
      <t>ニュウカイトウロクリョウ</t>
    </rPh>
    <rPh sb="53" eb="55">
      <t>ハンガク</t>
    </rPh>
    <rPh sb="55" eb="57">
      <t>ホジョ</t>
    </rPh>
    <rPh sb="58" eb="60">
      <t>ジョウゲン</t>
    </rPh>
    <rPh sb="61" eb="63">
      <t>センエン</t>
    </rPh>
    <rPh sb="88" eb="90">
      <t>ヒヨウ</t>
    </rPh>
    <phoneticPr fontId="5"/>
  </si>
  <si>
    <t>福島県不妊治療支援事業助成金交付要綱と同様</t>
    <rPh sb="7" eb="11">
      <t>シエンジギョウ</t>
    </rPh>
    <rPh sb="13" eb="14">
      <t>キン</t>
    </rPh>
    <rPh sb="14" eb="16">
      <t>コウフ</t>
    </rPh>
    <rPh sb="19" eb="21">
      <t>ドウヨウ</t>
    </rPh>
    <phoneticPr fontId="5"/>
  </si>
  <si>
    <t>福島県不妊治療支援事業助成金交付要綱と同様</t>
  </si>
  <si>
    <t>1回</t>
    <rPh sb="1" eb="2">
      <t>カイ</t>
    </rPh>
    <phoneticPr fontId="4"/>
  </si>
  <si>
    <t>初回検査、確認検査、再確認検査までに係る費用助成</t>
  </si>
  <si>
    <t>祝金３０万円</t>
    <rPh sb="0" eb="2">
      <t>イワイキン</t>
    </rPh>
    <rPh sb="4" eb="6">
      <t>マンエン</t>
    </rPh>
    <phoneticPr fontId="2"/>
  </si>
  <si>
    <t>・第三子以降　　　　　　　　　　
・出産前引き続き３ヶ月以上本村に住所を有していること　　　　
・２人以上の子どもを現に養育していること</t>
  </si>
  <si>
    <t>・（対象）産後概ね1年未満または4か月未満の母子
・（内容）村が委託した医療機関または助産所に母子が通所・宿泊。
・自己負担は1割程度。</t>
  </si>
  <si>
    <t>・すくすく広場（あだち地方自立支援協議会子ども支援部会主催）
・心の健康相談事業
　（心理相談）</t>
  </si>
  <si>
    <t>１万円/月</t>
    <rPh sb="1" eb="2">
      <t>マン</t>
    </rPh>
    <phoneticPr fontId="5"/>
  </si>
  <si>
    <t>３０万円
祝金</t>
    <rPh sb="2" eb="4">
      <t>マンエン</t>
    </rPh>
    <rPh sb="5" eb="7">
      <t>イワイキン</t>
    </rPh>
    <phoneticPr fontId="4"/>
  </si>
  <si>
    <t>３０万円
祝金</t>
    <rPh sb="2" eb="4">
      <t>マンエン</t>
    </rPh>
    <rPh sb="5" eb="7">
      <t>イワイキン</t>
    </rPh>
    <phoneticPr fontId="5"/>
  </si>
  <si>
    <t>月額・年額欄に対する条件）保育施設等を利用していない対象乳幼児（６ヶ月～1歳）を在宅で育児している保護者※その他要件有り</t>
  </si>
  <si>
    <t xml:space="preserve">・スクールバス使用料の無料
</t>
  </si>
  <si>
    <t>・入所時点で保護者及び児童が大玉村に住所がある場合の保育料無料</t>
  </si>
  <si>
    <t>・村外保育施設の通所児の保護者に対し交付金を交付</t>
  </si>
  <si>
    <t>・３子目以降無料、住民税非課税世帯は半額、村民税非課税世帯は全額免除。</t>
    <rPh sb="2" eb="3">
      <t>コ</t>
    </rPh>
    <rPh sb="3" eb="4">
      <t>メ</t>
    </rPh>
    <rPh sb="4" eb="8">
      <t>イコウムリョウ</t>
    </rPh>
    <rPh sb="9" eb="15">
      <t>ジュウミンゼイヒカゼイ</t>
    </rPh>
    <rPh sb="15" eb="17">
      <t>セタイ</t>
    </rPh>
    <rPh sb="18" eb="20">
      <t>ハンガク</t>
    </rPh>
    <rPh sb="21" eb="29">
      <t>ソンミンゼイヒカゼイセタイ</t>
    </rPh>
    <rPh sb="30" eb="34">
      <t>ゼンガクメンジョ</t>
    </rPh>
    <phoneticPr fontId="5"/>
  </si>
  <si>
    <t>・郡山市の病児保育施設「らびっと」利用時、利用料金等の条件を郡山市と同等にできる。</t>
    <rPh sb="1" eb="4">
      <t>コオリヤマシ</t>
    </rPh>
    <rPh sb="5" eb="11">
      <t>ビョウジホイクシセツ</t>
    </rPh>
    <rPh sb="17" eb="20">
      <t>リヨウジ</t>
    </rPh>
    <rPh sb="21" eb="26">
      <t>リヨウリョウキントウ</t>
    </rPh>
    <rPh sb="27" eb="29">
      <t>ジョウケン</t>
    </rPh>
    <rPh sb="30" eb="32">
      <t>コオリヤマ</t>
    </rPh>
    <rPh sb="32" eb="33">
      <t>シ</t>
    </rPh>
    <rPh sb="34" eb="36">
      <t>ドウトウ</t>
    </rPh>
    <phoneticPr fontId="5"/>
  </si>
  <si>
    <t>・児童クラブ利用児の安全確保のため、平日は学校からクラブまでバスを運行。また、基準以上の支援員の配置に努めている。</t>
    <rPh sb="1" eb="3">
      <t>ジドウ</t>
    </rPh>
    <rPh sb="6" eb="8">
      <t>リヨウ</t>
    </rPh>
    <rPh sb="8" eb="9">
      <t>ジ</t>
    </rPh>
    <rPh sb="10" eb="12">
      <t>アンゼン</t>
    </rPh>
    <rPh sb="12" eb="14">
      <t>カクホ</t>
    </rPh>
    <rPh sb="18" eb="20">
      <t>ヘイジツ</t>
    </rPh>
    <rPh sb="21" eb="23">
      <t>ガッコウ</t>
    </rPh>
    <rPh sb="33" eb="35">
      <t>ウンコウ</t>
    </rPh>
    <rPh sb="39" eb="43">
      <t>キジュンイジョウ</t>
    </rPh>
    <rPh sb="44" eb="47">
      <t>シエンイン</t>
    </rPh>
    <rPh sb="48" eb="50">
      <t>ハイチ</t>
    </rPh>
    <rPh sb="51" eb="52">
      <t>ツト</t>
    </rPh>
    <phoneticPr fontId="5"/>
  </si>
  <si>
    <t>①おたふくかぜ１回分
②インフルエンザ（一部助成）
③風しん抗体検査及び風しんワクチン、MRワクチン
〈③対象者〉
・妊娠を希望している女性（50歳未満）
・妊娠を希望している女性の配偶者
・妊娠している女性の配偶者</t>
    <rPh sb="30" eb="32">
      <t>コウタイ</t>
    </rPh>
    <rPh sb="32" eb="34">
      <t>ケンサ</t>
    </rPh>
    <rPh sb="34" eb="35">
      <t>オヨ</t>
    </rPh>
    <rPh sb="36" eb="37">
      <t>フウ</t>
    </rPh>
    <rPh sb="91" eb="94">
      <t>ハイグウシャ</t>
    </rPh>
    <rPh sb="105" eb="108">
      <t>ハイグウシャ</t>
    </rPh>
    <phoneticPr fontId="4"/>
  </si>
  <si>
    <t>中学生に対する思春期講座</t>
  </si>
  <si>
    <t>スポットビジョン</t>
  </si>
  <si>
    <t xml:space="preserve"> 要保護・準要保護就学援助費
要・準要保護児童、生徒の保護者に対し学用品等の援助を行い、経済的な負担の軽減を図る
・学用品費
・通学費
・新入学用品費
・給食費　　　　等</t>
  </si>
  <si>
    <t>社会福祉協議会における
生活困窮者自立支援事業
フードバンク</t>
    <rPh sb="12" eb="14">
      <t>セイカツ</t>
    </rPh>
    <rPh sb="14" eb="17">
      <t>コンキュウシャ</t>
    </rPh>
    <rPh sb="17" eb="21">
      <t>ジリツシエン</t>
    </rPh>
    <rPh sb="21" eb="23">
      <t>ジギョウ</t>
    </rPh>
    <phoneticPr fontId="21"/>
  </si>
  <si>
    <t>ひとり親家庭医療費助成事業
（対象）18歳までの児童を養育しているひとり親家庭
（内容）ひとり親家庭の健康と福祉の増進を図るため、医療費の一部を醸成する。</t>
  </si>
  <si>
    <t>祖父母手帳の配付</t>
    <rPh sb="0" eb="3">
      <t>ソフボ</t>
    </rPh>
    <rPh sb="3" eb="5">
      <t>テチョウ</t>
    </rPh>
    <rPh sb="6" eb="8">
      <t>ハイフ</t>
    </rPh>
    <phoneticPr fontId="4"/>
  </si>
  <si>
    <t>福祉こども課</t>
    <rPh sb="0" eb="2">
      <t>フクシ</t>
    </rPh>
    <rPh sb="5" eb="6">
      <t>カ</t>
    </rPh>
    <phoneticPr fontId="2"/>
  </si>
  <si>
    <t>0248-62-2210</t>
  </si>
  <si>
    <t>0248-62-6019</t>
  </si>
  <si>
    <t>fukushikodomo@town.kagamiishi.lg.jp</t>
  </si>
  <si>
    <t>企画財政課</t>
    <rPh sb="0" eb="5">
      <t>キカクザイセイカ</t>
    </rPh>
    <phoneticPr fontId="2"/>
  </si>
  <si>
    <t>町オリジナル結婚記念証作成</t>
    <rPh sb="0" eb="1">
      <t>マチ</t>
    </rPh>
    <rPh sb="6" eb="10">
      <t>ケッコンキネン</t>
    </rPh>
    <rPh sb="10" eb="11">
      <t>ショウ</t>
    </rPh>
    <rPh sb="11" eb="13">
      <t>サクセイ</t>
    </rPh>
    <phoneticPr fontId="2"/>
  </si>
  <si>
    <t>無</t>
    <rPh sb="0" eb="1">
      <t>ナ</t>
    </rPh>
    <phoneticPr fontId="2"/>
  </si>
  <si>
    <t>一般不妊治療、特定不妊治療（生殖補助医療）</t>
  </si>
  <si>
    <t>保険適用となった治療の自己負担分（上限10万円）</t>
  </si>
  <si>
    <t>一般不妊治療：回数の制限はなく、一組の夫婦につき各年度１０万円に達するまで
特定不妊治療・1回の治療につき10万円</t>
  </si>
  <si>
    <t>初回検査、確認検査、再確認検査の費用助成</t>
  </si>
  <si>
    <t>・誕生証書
・新生児へ商品券（5,000円）を支給</t>
  </si>
  <si>
    <t>住民基本台帳に記録されている保護者で、なおかつ次の各号いずれかに該当する者に対して支給する。
(１)　対象児の出生日において、町内に住所を有する期間が6箇月を経過している者
(２)　対象児の出生日以後において、町内に住所を有することとなった日から起算して6箇月を経過した者</t>
  </si>
  <si>
    <t>宿泊ケア、日帰りケア、訪問ケアの費用助成</t>
  </si>
  <si>
    <t>就学前の親子の交流の場として週3～4回「つどいの広場」を開催</t>
  </si>
  <si>
    <t>健診後のフォローアップ相談の実施（のびのび健康相談：年4回）</t>
  </si>
  <si>
    <t>副食費無償</t>
  </si>
  <si>
    <t>・障害児受入施設へ職員配置に係る運営費補助
・町派遣職員（保育士）の人的支援
・施設修繕、改修等の運営費の支援
・保育所等人材確保支援事業補助金</t>
  </si>
  <si>
    <t>市町村民税均等割非課税世帯の利用料を１/２減免</t>
  </si>
  <si>
    <t>放課後児童クラブにおいて、登録利用以外に一時利用（月１０回、２５０円（日額））の支援</t>
  </si>
  <si>
    <t>・妊娠を希望する女性等に、風しんワクチンの接種費用を助成
・乳幼児を対象として、おたふくかぜワクチンの接種費用を助成
・子ども・妊婦のインフルエンザワクチンの接種費用を助成</t>
    <rPh sb="64" eb="66">
      <t>ニンプ</t>
    </rPh>
    <phoneticPr fontId="2"/>
  </si>
  <si>
    <t>・家庭環境に問題を抱える世帯に対する支援として、「児童家庭相談員」を配置、スクルールワーカーや関係機関と連携し、問題解決に努めている。
・社会福祉協議会と連携し、生活サポート支援、フードバンクに繋げている。</t>
  </si>
  <si>
    <t>【要保護及び準要保護児童生徒援助事業】
経済的に恵まれない家庭の児童生徒に対し、学用品・給食費等の援助費を支給
【育英資金貸付事業】
経済的理由により修学困難と認められる者に対し、月額60千円以内の奨学金を貸与（入学準備金は、700千円以内）
【ひとり親家庭医療費助成事業】
ひとり親家庭に対して医療費の一部を助成</t>
  </si>
  <si>
    <t>・のびのび健康相談（心理士による個別相談）の開催</t>
  </si>
  <si>
    <t>【食育推進奨励金支給事業】
3歳～5歳のすべての子どもの保護者者へ保育料の副食費相当分月額4,500円支給する。国の副食費免除事業の上限4,500円に満たない場合は、差額支給する。</t>
  </si>
  <si>
    <t>0248-82-2115</t>
  </si>
  <si>
    <t>0248-81-1008</t>
  </si>
  <si>
    <t>fukushi@vill.tenei.lg.jp</t>
  </si>
  <si>
    <t>企画政策課</t>
    <rPh sb="0" eb="2">
      <t>キカク</t>
    </rPh>
    <rPh sb="2" eb="4">
      <t>セイサク</t>
    </rPh>
    <rPh sb="4" eb="5">
      <t>カ</t>
    </rPh>
    <phoneticPr fontId="2"/>
  </si>
  <si>
    <t>ヘパリンを主とした不育症治療</t>
  </si>
  <si>
    <t>福島県不育症治療費助成制度による給付額を控除した額（１回の妊娠期間の治療につき１０万円を限度）</t>
  </si>
  <si>
    <t>県の助成回数に準ずる</t>
  </si>
  <si>
    <t>産後２週間
産後１か月</t>
    <rPh sb="0" eb="2">
      <t>サンゴ</t>
    </rPh>
    <rPh sb="3" eb="5">
      <t>シュウカン</t>
    </rPh>
    <rPh sb="6" eb="8">
      <t>サンゴ</t>
    </rPh>
    <rPh sb="10" eb="11">
      <t>ゲツ</t>
    </rPh>
    <phoneticPr fontId="2"/>
  </si>
  <si>
    <t>初回検査、確認検査、再確認検査の費用助成
（1回につき自動ABR 8,500円、OAE 3,000円）</t>
    <rPh sb="23" eb="24">
      <t>カイ</t>
    </rPh>
    <rPh sb="27" eb="29">
      <t>ジドウ</t>
    </rPh>
    <rPh sb="38" eb="39">
      <t>エン</t>
    </rPh>
    <rPh sb="49" eb="50">
      <t>エン</t>
    </rPh>
    <phoneticPr fontId="2"/>
  </si>
  <si>
    <t>祝金
100,000円</t>
    <rPh sb="0" eb="2">
      <t>イワイキン</t>
    </rPh>
    <rPh sb="10" eb="11">
      <t>エン</t>
    </rPh>
    <phoneticPr fontId="2"/>
  </si>
  <si>
    <t>祝金
100,000円</t>
    <rPh sb="0" eb="1">
      <t>イワイ</t>
    </rPh>
    <rPh sb="1" eb="2">
      <t>キン</t>
    </rPh>
    <rPh sb="10" eb="11">
      <t>エン</t>
    </rPh>
    <phoneticPr fontId="2"/>
  </si>
  <si>
    <t>祝金
200,000円</t>
    <rPh sb="0" eb="2">
      <t>イワイキン</t>
    </rPh>
    <rPh sb="10" eb="11">
      <t>エン</t>
    </rPh>
    <phoneticPr fontId="2"/>
  </si>
  <si>
    <t>第四子祝金
300,000円
第五子祝金
500,000円</t>
    <rPh sb="0" eb="1">
      <t>ダイ</t>
    </rPh>
    <rPh sb="1" eb="2">
      <t>ヨン</t>
    </rPh>
    <rPh sb="2" eb="3">
      <t>コ</t>
    </rPh>
    <rPh sb="3" eb="5">
      <t>イワイキン</t>
    </rPh>
    <rPh sb="13" eb="14">
      <t>エン</t>
    </rPh>
    <rPh sb="15" eb="16">
      <t>ダイ</t>
    </rPh>
    <rPh sb="16" eb="17">
      <t>ゴ</t>
    </rPh>
    <rPh sb="17" eb="18">
      <t>コ</t>
    </rPh>
    <rPh sb="18" eb="20">
      <t>イワイキン</t>
    </rPh>
    <rPh sb="28" eb="29">
      <t>エン</t>
    </rPh>
    <phoneticPr fontId="2"/>
  </si>
  <si>
    <t>出生児が誕生後引き続き１年以上本村に住所を有していること。</t>
    <rPh sb="0" eb="2">
      <t>シュッショウ</t>
    </rPh>
    <rPh sb="2" eb="3">
      <t>ジ</t>
    </rPh>
    <rPh sb="4" eb="6">
      <t>タンジョウ</t>
    </rPh>
    <rPh sb="6" eb="7">
      <t>ゴ</t>
    </rPh>
    <rPh sb="7" eb="8">
      <t>ヒ</t>
    </rPh>
    <rPh sb="9" eb="10">
      <t>ツヅ</t>
    </rPh>
    <rPh sb="12" eb="13">
      <t>ネン</t>
    </rPh>
    <rPh sb="13" eb="15">
      <t>イジョウ</t>
    </rPh>
    <rPh sb="15" eb="17">
      <t>ホンソン</t>
    </rPh>
    <rPh sb="18" eb="20">
      <t>ジュウショ</t>
    </rPh>
    <rPh sb="21" eb="22">
      <t>ユウ</t>
    </rPh>
    <phoneticPr fontId="2"/>
  </si>
  <si>
    <t>産後1年未満の母子を対象に宿泊ケア及び日帰りケア、訪問ケアを実施。
利用回数制限あり。自己負担あり。</t>
  </si>
  <si>
    <t>保健師による訪問や育児くらぶ等を通して支援。</t>
  </si>
  <si>
    <t>村内に住所を有する者は保育料無料。</t>
    <rPh sb="0" eb="2">
      <t>ソンナイ</t>
    </rPh>
    <rPh sb="3" eb="5">
      <t>ジュウショ</t>
    </rPh>
    <rPh sb="6" eb="7">
      <t>ユウ</t>
    </rPh>
    <rPh sb="9" eb="10">
      <t>モノ</t>
    </rPh>
    <rPh sb="11" eb="14">
      <t>ホイクリョウ</t>
    </rPh>
    <rPh sb="14" eb="16">
      <t>ムリョウ</t>
    </rPh>
    <phoneticPr fontId="2"/>
  </si>
  <si>
    <t>利用料は無料</t>
    <rPh sb="0" eb="3">
      <t>リヨウリョウ</t>
    </rPh>
    <rPh sb="4" eb="6">
      <t>ムリョウ</t>
    </rPh>
    <phoneticPr fontId="2"/>
  </si>
  <si>
    <t>・おたふくかぜワクチン
　1歳以上小学校就学前のお子さんを対象に1回つき上限7,000円を助成（１人２回まで）。
・任意インフルエンザワクチン
　妊婦を対象に1回3,000円助成
　1歳～18歳を対象に1回1,000円助成（1～12歳は2回まで）</t>
    <rPh sb="45" eb="47">
      <t>ジョセイ</t>
    </rPh>
    <rPh sb="49" eb="50">
      <t>ヒト</t>
    </rPh>
    <rPh sb="51" eb="52">
      <t>カイ</t>
    </rPh>
    <rPh sb="73" eb="75">
      <t>ニンプ</t>
    </rPh>
    <rPh sb="76" eb="78">
      <t>タイショウ</t>
    </rPh>
    <rPh sb="80" eb="81">
      <t>カイ</t>
    </rPh>
    <rPh sb="86" eb="87">
      <t>エン</t>
    </rPh>
    <rPh sb="87" eb="89">
      <t>ジョセイ</t>
    </rPh>
    <rPh sb="92" eb="93">
      <t>サイ</t>
    </rPh>
    <rPh sb="96" eb="97">
      <t>サイ</t>
    </rPh>
    <rPh sb="102" eb="103">
      <t>カイ</t>
    </rPh>
    <rPh sb="109" eb="111">
      <t>ジョセイ</t>
    </rPh>
    <rPh sb="116" eb="117">
      <t>サイ</t>
    </rPh>
    <phoneticPr fontId="2"/>
  </si>
  <si>
    <t>・命の教育事業（小中学生を対象）
・心の健康相談</t>
    <rPh sb="1" eb="2">
      <t>イノチ</t>
    </rPh>
    <rPh sb="3" eb="5">
      <t>キョウイク</t>
    </rPh>
    <rPh sb="5" eb="7">
      <t>ジギョウ</t>
    </rPh>
    <rPh sb="8" eb="12">
      <t>ショウチュウガクセイ</t>
    </rPh>
    <rPh sb="13" eb="15">
      <t>タイショウ</t>
    </rPh>
    <rPh sb="18" eb="19">
      <t>ココロ</t>
    </rPh>
    <rPh sb="20" eb="24">
      <t>ケンコウソウダン</t>
    </rPh>
    <phoneticPr fontId="2"/>
  </si>
  <si>
    <t>https://www.vill.tenei.fukushima.jp/soshiki/38/kosodate.1.html</t>
  </si>
  <si>
    <t>健康福祉課</t>
    <rPh sb="0" eb="5">
      <t>ケンコウフクシカ</t>
    </rPh>
    <phoneticPr fontId="2"/>
  </si>
  <si>
    <t>・家庭学習用モバイルWi-Fiルーター貸与
・プール使用権交付
対象となる学校の児童に近隣町の温水プール使用券を配布</t>
    <rPh sb="26" eb="29">
      <t>シヨウケン</t>
    </rPh>
    <rPh sb="29" eb="31">
      <t>コウフ</t>
    </rPh>
    <rPh sb="32" eb="34">
      <t>タイショウ</t>
    </rPh>
    <rPh sb="37" eb="39">
      <t>ガッコウ</t>
    </rPh>
    <rPh sb="40" eb="42">
      <t>ジドウ</t>
    </rPh>
    <rPh sb="43" eb="45">
      <t>キンリン</t>
    </rPh>
    <rPh sb="45" eb="46">
      <t>マチ</t>
    </rPh>
    <rPh sb="47" eb="49">
      <t>オンスイ</t>
    </rPh>
    <rPh sb="52" eb="54">
      <t>シヨウ</t>
    </rPh>
    <rPh sb="54" eb="55">
      <t>ケン</t>
    </rPh>
    <rPh sb="56" eb="58">
      <t>ハイフ</t>
    </rPh>
    <phoneticPr fontId="2"/>
  </si>
  <si>
    <t>0241-69-1199</t>
  </si>
  <si>
    <t>0241-69-1134</t>
  </si>
  <si>
    <t>fukushi_01@town.shimogo.lg.jp</t>
  </si>
  <si>
    <t>健康福祉課
総合政策課</t>
    <rPh sb="0" eb="5">
      <t>ケン</t>
    </rPh>
    <rPh sb="6" eb="11">
      <t>ソウゴウセイサクカ</t>
    </rPh>
    <phoneticPr fontId="2"/>
  </si>
  <si>
    <t>(1)福島県オンライン結婚マッチングシステム「はぴ福なび」会員登録料（1万円）の半額補助
(2)結婚新生活支援事業
夫婦ともに39歳以下の新婚世帯で、婚姻を機に住宅を取得又は借用した場合の家賃、敷金、礼金や引越費用等を助成。
※夫婦ともに２９歳以下：60万円
※上記以外の場合：30万円</t>
    <rPh sb="3" eb="6">
      <t>フクシマケン</t>
    </rPh>
    <rPh sb="11" eb="13">
      <t>ケッコン</t>
    </rPh>
    <rPh sb="25" eb="26">
      <t>フク</t>
    </rPh>
    <rPh sb="29" eb="31">
      <t>カイイン</t>
    </rPh>
    <rPh sb="31" eb="33">
      <t>トウロク</t>
    </rPh>
    <rPh sb="33" eb="34">
      <t>リョウ</t>
    </rPh>
    <rPh sb="36" eb="38">
      <t>マンエン</t>
    </rPh>
    <rPh sb="40" eb="42">
      <t>ハンガク</t>
    </rPh>
    <rPh sb="42" eb="44">
      <t>ホジョ</t>
    </rPh>
    <rPh sb="48" eb="53">
      <t>ケッコンシンセイカツ</t>
    </rPh>
    <rPh sb="53" eb="57">
      <t>シエンジギョウ</t>
    </rPh>
    <rPh sb="75" eb="77">
      <t>コンイン</t>
    </rPh>
    <rPh sb="78" eb="79">
      <t>キ</t>
    </rPh>
    <rPh sb="80" eb="82">
      <t>ジュウタク</t>
    </rPh>
    <rPh sb="83" eb="85">
      <t>シュトク</t>
    </rPh>
    <rPh sb="85" eb="86">
      <t>マタ</t>
    </rPh>
    <rPh sb="87" eb="89">
      <t>シャクヨウ</t>
    </rPh>
    <rPh sb="91" eb="93">
      <t>バアイ</t>
    </rPh>
    <rPh sb="94" eb="96">
      <t>ヤチン</t>
    </rPh>
    <rPh sb="97" eb="99">
      <t>シキキン</t>
    </rPh>
    <rPh sb="100" eb="102">
      <t>レイキン</t>
    </rPh>
    <rPh sb="103" eb="105">
      <t>ヒッコ</t>
    </rPh>
    <rPh sb="105" eb="107">
      <t>ヒヨウ</t>
    </rPh>
    <rPh sb="107" eb="108">
      <t>トウ</t>
    </rPh>
    <rPh sb="109" eb="111">
      <t>ジョセイ</t>
    </rPh>
    <rPh sb="114" eb="116">
      <t>フウフ</t>
    </rPh>
    <rPh sb="121" eb="122">
      <t>サイ</t>
    </rPh>
    <rPh sb="122" eb="124">
      <t>イカ</t>
    </rPh>
    <rPh sb="127" eb="129">
      <t>マンエン</t>
    </rPh>
    <rPh sb="131" eb="133">
      <t>ジョウキ</t>
    </rPh>
    <rPh sb="133" eb="135">
      <t>イガイ</t>
    </rPh>
    <rPh sb="136" eb="138">
      <t>バアイ</t>
    </rPh>
    <rPh sb="141" eb="143">
      <t>マンエン</t>
    </rPh>
    <phoneticPr fontId="2"/>
  </si>
  <si>
    <t>無</t>
    <rPh sb="0" eb="1">
      <t>ナシ</t>
    </rPh>
    <phoneticPr fontId="2"/>
  </si>
  <si>
    <t>検討中</t>
    <rPh sb="0" eb="3">
      <t>ケントウチュウ</t>
    </rPh>
    <phoneticPr fontId="2"/>
  </si>
  <si>
    <t>検討中</t>
    <rPh sb="0" eb="2">
      <t>ケントウ</t>
    </rPh>
    <rPh sb="2" eb="3">
      <t>チュウ</t>
    </rPh>
    <phoneticPr fontId="2"/>
  </si>
  <si>
    <t>産後2週間
産後1ヶ月</t>
    <rPh sb="0" eb="2">
      <t>サンゴ</t>
    </rPh>
    <rPh sb="3" eb="5">
      <t>シュウカン</t>
    </rPh>
    <rPh sb="6" eb="8">
      <t>サンゴ</t>
    </rPh>
    <rPh sb="10" eb="11">
      <t>ゲツ</t>
    </rPh>
    <phoneticPr fontId="2"/>
  </si>
  <si>
    <t>初回検査、確認検査、再確認検査の費用助成
自動ABR　8,500円
OAE　3,000円</t>
    <rPh sb="0" eb="2">
      <t>ショカイ</t>
    </rPh>
    <rPh sb="2" eb="4">
      <t>ケンサ</t>
    </rPh>
    <rPh sb="5" eb="7">
      <t>カクニン</t>
    </rPh>
    <rPh sb="7" eb="9">
      <t>ケンサ</t>
    </rPh>
    <rPh sb="10" eb="15">
      <t>サイカクニンケンサ</t>
    </rPh>
    <rPh sb="16" eb="20">
      <t>ヒヨウジョセイ</t>
    </rPh>
    <rPh sb="21" eb="23">
      <t>ジドウ</t>
    </rPh>
    <rPh sb="32" eb="33">
      <t>エン</t>
    </rPh>
    <rPh sb="43" eb="44">
      <t>エン</t>
    </rPh>
    <phoneticPr fontId="2"/>
  </si>
  <si>
    <t>祝い金
100,000円</t>
    <rPh sb="0" eb="1">
      <t>イワ</t>
    </rPh>
    <rPh sb="2" eb="3">
      <t>キン</t>
    </rPh>
    <rPh sb="11" eb="12">
      <t>エン</t>
    </rPh>
    <phoneticPr fontId="14"/>
  </si>
  <si>
    <t>祝い金
200,000円</t>
    <rPh sb="0" eb="1">
      <t>イワ</t>
    </rPh>
    <rPh sb="2" eb="3">
      <t>キン</t>
    </rPh>
    <rPh sb="11" eb="12">
      <t>エン</t>
    </rPh>
    <phoneticPr fontId="14"/>
  </si>
  <si>
    <t>祝い金
300,000円</t>
    <rPh sb="0" eb="1">
      <t>イワ</t>
    </rPh>
    <rPh sb="2" eb="3">
      <t>キン</t>
    </rPh>
    <rPh sb="11" eb="12">
      <t>エン</t>
    </rPh>
    <phoneticPr fontId="14"/>
  </si>
  <si>
    <t>・夫婦のいずれか一方が、出生児の出生前6か月及び出生後６か月、下郷町に住所を有し、現に子を養育していること。
・出生児が、出生後３か月を経過すること。</t>
    <rPh sb="1" eb="3">
      <t>フウフ</t>
    </rPh>
    <rPh sb="8" eb="10">
      <t>イッポウ</t>
    </rPh>
    <rPh sb="12" eb="14">
      <t>シュッショウ</t>
    </rPh>
    <rPh sb="14" eb="15">
      <t>ジ</t>
    </rPh>
    <rPh sb="16" eb="18">
      <t>シュッセイ</t>
    </rPh>
    <rPh sb="18" eb="19">
      <t>マエ</t>
    </rPh>
    <rPh sb="21" eb="22">
      <t>ゲツ</t>
    </rPh>
    <rPh sb="22" eb="23">
      <t>オヨ</t>
    </rPh>
    <rPh sb="24" eb="26">
      <t>シュッセイ</t>
    </rPh>
    <rPh sb="26" eb="27">
      <t>ゴ</t>
    </rPh>
    <rPh sb="29" eb="30">
      <t>ゲツ</t>
    </rPh>
    <rPh sb="31" eb="33">
      <t>シモゴウ</t>
    </rPh>
    <rPh sb="33" eb="34">
      <t>マチ</t>
    </rPh>
    <rPh sb="35" eb="37">
      <t>ジュウショ</t>
    </rPh>
    <rPh sb="38" eb="39">
      <t>ユウ</t>
    </rPh>
    <rPh sb="41" eb="42">
      <t>ゲン</t>
    </rPh>
    <rPh sb="43" eb="44">
      <t>コ</t>
    </rPh>
    <rPh sb="45" eb="47">
      <t>ヨウイク</t>
    </rPh>
    <rPh sb="56" eb="59">
      <t>シュッショウジ</t>
    </rPh>
    <rPh sb="61" eb="64">
      <t>シュッショウゴ</t>
    </rPh>
    <rPh sb="66" eb="67">
      <t>ゲツ</t>
    </rPh>
    <rPh sb="68" eb="70">
      <t>ケイカ</t>
    </rPh>
    <phoneticPr fontId="14"/>
  </si>
  <si>
    <t>生後1年未満の乳児・産婦を対象に、訪問ケア、日帰りケア、宿泊ケア利用負担の一部を助成する</t>
    <rPh sb="0" eb="2">
      <t>セイゴ</t>
    </rPh>
    <rPh sb="3" eb="4">
      <t>ネン</t>
    </rPh>
    <rPh sb="4" eb="6">
      <t>ミマン</t>
    </rPh>
    <rPh sb="7" eb="9">
      <t>ニュウジ</t>
    </rPh>
    <rPh sb="10" eb="12">
      <t>サンプ</t>
    </rPh>
    <rPh sb="13" eb="15">
      <t>タイショウ</t>
    </rPh>
    <rPh sb="17" eb="19">
      <t>ホウモン</t>
    </rPh>
    <rPh sb="22" eb="24">
      <t>ヒガエ</t>
    </rPh>
    <rPh sb="28" eb="30">
      <t>シュクハク</t>
    </rPh>
    <rPh sb="32" eb="36">
      <t>リヨウフタン</t>
    </rPh>
    <rPh sb="37" eb="39">
      <t>イチブ</t>
    </rPh>
    <rPh sb="40" eb="42">
      <t>ジョセイ</t>
    </rPh>
    <phoneticPr fontId="14"/>
  </si>
  <si>
    <t>子育て世代包括支援センターを中心に、乳幼児期～子育て期にわたり相談、支援を実施</t>
    <rPh sb="0" eb="2">
      <t>コソダ</t>
    </rPh>
    <rPh sb="3" eb="5">
      <t>セダイ</t>
    </rPh>
    <rPh sb="5" eb="7">
      <t>ホウカツ</t>
    </rPh>
    <rPh sb="7" eb="9">
      <t>シエン</t>
    </rPh>
    <rPh sb="14" eb="16">
      <t>チュウシン</t>
    </rPh>
    <rPh sb="18" eb="21">
      <t>ニュウヨウジ</t>
    </rPh>
    <rPh sb="21" eb="22">
      <t>キ</t>
    </rPh>
    <rPh sb="23" eb="25">
      <t>コソダ</t>
    </rPh>
    <rPh sb="26" eb="27">
      <t>キ</t>
    </rPh>
    <rPh sb="31" eb="33">
      <t>ソウダン</t>
    </rPh>
    <rPh sb="34" eb="36">
      <t>シエン</t>
    </rPh>
    <rPh sb="37" eb="39">
      <t>ジッシ</t>
    </rPh>
    <phoneticPr fontId="14"/>
  </si>
  <si>
    <t>・2歳児以上の保育料無償化
・給食費無料
どちらも所得制限なし</t>
    <rPh sb="2" eb="4">
      <t>サイジ</t>
    </rPh>
    <rPh sb="4" eb="6">
      <t>イジョウ</t>
    </rPh>
    <rPh sb="7" eb="10">
      <t>ホイクリョウ</t>
    </rPh>
    <rPh sb="10" eb="13">
      <t>ムショウカ</t>
    </rPh>
    <rPh sb="15" eb="18">
      <t>キュウショクヒ</t>
    </rPh>
    <rPh sb="18" eb="20">
      <t>ムリョウ</t>
    </rPh>
    <rPh sb="25" eb="29">
      <t>ショトクセイゲン</t>
    </rPh>
    <phoneticPr fontId="2"/>
  </si>
  <si>
    <t>(1)子どものインフルエンザ予防接種費用の助成
・小学生以下　1人あたり2,000円を2回
・中学生　1人あたり2,000円を1回
(2)妊娠を希望する女性とその配偶者に対する風しんワクチンの接種費用を助成</t>
    <rPh sb="3" eb="4">
      <t>コ</t>
    </rPh>
    <rPh sb="14" eb="18">
      <t>ヨボウセッシュ</t>
    </rPh>
    <rPh sb="18" eb="20">
      <t>ヒヨウ</t>
    </rPh>
    <rPh sb="21" eb="23">
      <t>ジョセイ</t>
    </rPh>
    <rPh sb="25" eb="28">
      <t>ショウガクセイ</t>
    </rPh>
    <rPh sb="28" eb="30">
      <t>イカ</t>
    </rPh>
    <rPh sb="32" eb="33">
      <t>ヒト</t>
    </rPh>
    <rPh sb="41" eb="42">
      <t>エン</t>
    </rPh>
    <rPh sb="44" eb="45">
      <t>カイ</t>
    </rPh>
    <rPh sb="47" eb="50">
      <t>チュウガクセイ</t>
    </rPh>
    <rPh sb="52" eb="53">
      <t>ヒト</t>
    </rPh>
    <rPh sb="61" eb="62">
      <t>エン</t>
    </rPh>
    <rPh sb="64" eb="65">
      <t>カイ</t>
    </rPh>
    <rPh sb="69" eb="71">
      <t>ニンシン</t>
    </rPh>
    <rPh sb="72" eb="74">
      <t>キボウ</t>
    </rPh>
    <rPh sb="76" eb="78">
      <t>ジョセイ</t>
    </rPh>
    <rPh sb="81" eb="84">
      <t>ハイグウシャ</t>
    </rPh>
    <rPh sb="85" eb="86">
      <t>タイ</t>
    </rPh>
    <phoneticPr fontId="2"/>
  </si>
  <si>
    <t>自殺予防対策とあわせ、中学校での出前授業を実施</t>
    <rPh sb="0" eb="2">
      <t>ジサツ</t>
    </rPh>
    <rPh sb="2" eb="4">
      <t>ヨボウ</t>
    </rPh>
    <rPh sb="4" eb="6">
      <t>タイサク</t>
    </rPh>
    <rPh sb="11" eb="14">
      <t>チュウガッコウ</t>
    </rPh>
    <rPh sb="16" eb="18">
      <t>デマエ</t>
    </rPh>
    <rPh sb="18" eb="20">
      <t>ジュギョウ</t>
    </rPh>
    <rPh sb="21" eb="23">
      <t>ジッシ</t>
    </rPh>
    <phoneticPr fontId="2"/>
  </si>
  <si>
    <t>キーラービジョンスクリーナー</t>
  </si>
  <si>
    <t>健康福祉課</t>
    <rPh sb="0" eb="5">
      <t>ケン</t>
    </rPh>
    <phoneticPr fontId="14"/>
  </si>
  <si>
    <t>国の制度に基づく事業
要保護、準要保護児童生徒に対する就学援助費の補助（要保護補助金単価に準ずる）</t>
    <rPh sb="0" eb="1">
      <t>クニ</t>
    </rPh>
    <rPh sb="2" eb="4">
      <t>セイド</t>
    </rPh>
    <rPh sb="5" eb="6">
      <t>モト</t>
    </rPh>
    <rPh sb="8" eb="10">
      <t>ジギョウ</t>
    </rPh>
    <rPh sb="11" eb="14">
      <t>ヨウホゴ</t>
    </rPh>
    <rPh sb="15" eb="16">
      <t>ジュン</t>
    </rPh>
    <rPh sb="16" eb="19">
      <t>ヨウホゴ</t>
    </rPh>
    <rPh sb="19" eb="21">
      <t>ジドウ</t>
    </rPh>
    <rPh sb="21" eb="23">
      <t>セイト</t>
    </rPh>
    <rPh sb="24" eb="25">
      <t>タイ</t>
    </rPh>
    <rPh sb="27" eb="29">
      <t>シュウガク</t>
    </rPh>
    <rPh sb="29" eb="31">
      <t>エンジョ</t>
    </rPh>
    <rPh sb="31" eb="32">
      <t>ヒ</t>
    </rPh>
    <rPh sb="33" eb="35">
      <t>ホジョ</t>
    </rPh>
    <phoneticPr fontId="14"/>
  </si>
  <si>
    <t>ひとり親家庭医療費助成（月1,000円を控除した額を助成）</t>
    <rPh sb="3" eb="4">
      <t>オヤ</t>
    </rPh>
    <rPh sb="4" eb="6">
      <t>カテイ</t>
    </rPh>
    <rPh sb="6" eb="9">
      <t>イリョウヒ</t>
    </rPh>
    <rPh sb="9" eb="11">
      <t>ジョセイ</t>
    </rPh>
    <rPh sb="12" eb="13">
      <t>ツキ</t>
    </rPh>
    <rPh sb="18" eb="19">
      <t>エン</t>
    </rPh>
    <rPh sb="20" eb="22">
      <t>コウジョ</t>
    </rPh>
    <rPh sb="24" eb="25">
      <t>ガク</t>
    </rPh>
    <rPh sb="26" eb="28">
      <t>ジョセイ</t>
    </rPh>
    <phoneticPr fontId="14"/>
  </si>
  <si>
    <t>・チャイルドシート購入助成金…乳児用チャイルドシートの購入代金を助成（10,000円まで）
・小中学校入学祝金…町内に住所を有する小中学校新1年生の保護者に対し、児童生徒1人あたり30,000円を支給する。
・小中学生通学費助成…路線バスの利用料金を小学4年生まで全額補助。小学5年生以上は月3,000円を超えた分を全額補助。
・小中学生給食費助成（所得制限なし）
・フッ化物洗口事業…町内保育所に入所する4歳児及び5歳児
・フッ化物歯面塗布事業…町内に住所を有する1歳6ヶ月以上児
・5歳児健康相談</t>
    <rPh sb="227" eb="229">
      <t>ジュウショ</t>
    </rPh>
    <rPh sb="230" eb="231">
      <t>ユウ</t>
    </rPh>
    <phoneticPr fontId="2"/>
  </si>
  <si>
    <t>住民課</t>
    <rPh sb="0" eb="3">
      <t>ジュウミンカ</t>
    </rPh>
    <phoneticPr fontId="2"/>
  </si>
  <si>
    <t>0241-75-2502</t>
  </si>
  <si>
    <t>0241-75-2460</t>
  </si>
  <si>
    <t>welfare@vill.hinoemata.lg.jp</t>
  </si>
  <si>
    <t>・結婚相談所利用者への補助金　　　　　　　　　　　　　　・婚姻推進事業企画団体への補助金　　　　　　　　　　　　　　　・媒酌人褒賞金制度</t>
  </si>
  <si>
    <t>有　　　　　　　　　　　　　　　　　　　　　（福島県特定不妊治療費助成事業に準ずる</t>
  </si>
  <si>
    <t>特定不妊治療</t>
  </si>
  <si>
    <t>年度当たり2回を限度、通算5年まで</t>
  </si>
  <si>
    <t>妊婦一般健康調査15回　　　　　・妊婦精密健康診査1回</t>
  </si>
  <si>
    <t>・産後2週間健康診査1回　　　　　　　　　　　　・産後1ヶ月健康診査1回</t>
  </si>
  <si>
    <t>新生児聴覚検査3回分　　　　　自動ABR　8,500円　　　　　　　　　　OAE　3,000円</t>
  </si>
  <si>
    <t>祝い金100,000円</t>
    <rPh sb="0" eb="1">
      <t>イワ</t>
    </rPh>
    <rPh sb="2" eb="3">
      <t>キン</t>
    </rPh>
    <rPh sb="10" eb="11">
      <t>エン</t>
    </rPh>
    <phoneticPr fontId="14"/>
  </si>
  <si>
    <t>祝い金500,000円</t>
    <rPh sb="0" eb="1">
      <t>イワ</t>
    </rPh>
    <rPh sb="2" eb="3">
      <t>キン</t>
    </rPh>
    <rPh sb="10" eb="11">
      <t>エン</t>
    </rPh>
    <phoneticPr fontId="14"/>
  </si>
  <si>
    <t>出産時に、父母が住民であること。引き続き、永住見込みであること。</t>
  </si>
  <si>
    <t>・産後宿泊ケア事業（妊婦一人につき6泊以内）　　　　　　　　　　　　　　　　　　　　　　　・産後日帰りケア事業（妊婦一人につき5日以内）　　　　　　　　　　　　　　　　　　　　　　　　　　・産後訪問ケア事業（産婦一人につき5日以内）</t>
  </si>
  <si>
    <t>発達観察相談会</t>
  </si>
  <si>
    <t>月額5,000円</t>
  </si>
  <si>
    <t>三歳児未満の児童１人につき、月額5,000円支給。村に住所を有する三歳未満の乳幼児を扶養し、引き続き永住見込みの保護者</t>
  </si>
  <si>
    <t>■成人の風疹ワクチン予防接種
①対象者
村に住所を有し、将来妊娠を予定または希望する満20歳から満49歳の女性及びその配偶者である男性で、風疹に係る抗体検査の結果HI法で32倍未満、EIA法で8倍未満の者　　　　　　　　　　　　　　②接種費用　無料</t>
  </si>
  <si>
    <t>赤ちゃんふれあい体験</t>
    <rPh sb="0" eb="1">
      <t>アカ</t>
    </rPh>
    <rPh sb="8" eb="10">
      <t>タイケン</t>
    </rPh>
    <phoneticPr fontId="2"/>
  </si>
  <si>
    <t>スポットヴィジョンスクリーナ</t>
  </si>
  <si>
    <t>・小中学校、高校に入学する児童生徒の保護者に入学祝金の支給
（小学校入学時：50,000円、中学校入学時：50,000円、高校入学時100,000円）
・16歳～22歳までの就学生1人につき、月額5,000円の学資手当を支給　　　　　　　　　　　　　　　　　　　　　　　　　（類似の手当受給者は除く）　　　　　　　　　　　　　　　　　　　　　　　　　　　　　　　　　　　　　　　　　　　　　　　　　　　　　　　　　　　・妊婦が通院等する際、それらに係る費用を妊婦通院費補助金（50,000円）として支給</t>
    <rPh sb="1" eb="5">
      <t>ショウチュウガッコウ</t>
    </rPh>
    <rPh sb="6" eb="8">
      <t>コウコウ</t>
    </rPh>
    <rPh sb="9" eb="11">
      <t>ニュウガク</t>
    </rPh>
    <rPh sb="13" eb="17">
      <t>ジドウセイト</t>
    </rPh>
    <rPh sb="18" eb="21">
      <t>ホゴシャ</t>
    </rPh>
    <rPh sb="22" eb="26">
      <t>ニュウガクイワイキン</t>
    </rPh>
    <rPh sb="27" eb="29">
      <t>シキュウ</t>
    </rPh>
    <rPh sb="31" eb="34">
      <t>ショウガッコウ</t>
    </rPh>
    <rPh sb="34" eb="37">
      <t>ニュウガクジ</t>
    </rPh>
    <rPh sb="40" eb="45">
      <t>000エン</t>
    </rPh>
    <rPh sb="46" eb="49">
      <t>チュウガッコウ</t>
    </rPh>
    <rPh sb="49" eb="52">
      <t>ニュウガクジ</t>
    </rPh>
    <rPh sb="55" eb="60">
      <t>000エン</t>
    </rPh>
    <rPh sb="61" eb="63">
      <t>コウコウ</t>
    </rPh>
    <rPh sb="63" eb="66">
      <t>ニュウガクジ</t>
    </rPh>
    <rPh sb="69" eb="74">
      <t>000エン</t>
    </rPh>
    <phoneticPr fontId="2"/>
  </si>
  <si>
    <t>0241-82-5320</t>
  </si>
  <si>
    <t>0241-82-2337</t>
  </si>
  <si>
    <t>kodomo@town.tadami..lg.jp</t>
  </si>
  <si>
    <t>交流推進課</t>
    <rPh sb="0" eb="5">
      <t>コウリュウスイシンカ</t>
    </rPh>
    <phoneticPr fontId="2"/>
  </si>
  <si>
    <t>夫婦の所得の合計が730万円以下</t>
  </si>
  <si>
    <t>体外受精
顕微授精
男性不妊</t>
  </si>
  <si>
    <t>10万円以内</t>
  </si>
  <si>
    <t>初回
女性40歳未満通算6回
初回
女性43歳未満通算3回</t>
  </si>
  <si>
    <t>産後１か月健診</t>
  </si>
  <si>
    <t>自動聴性脳幹反応検査（自動ABR）又は耳音響放射検査（OAE）について3回限度に助成
自動ABR　8,500円限度
OAE　　　　3,000円限度</t>
  </si>
  <si>
    <t>祝金１０万円</t>
    <rPh sb="0" eb="2">
      <t>イワイキン</t>
    </rPh>
    <rPh sb="4" eb="5">
      <t>マン</t>
    </rPh>
    <rPh sb="5" eb="6">
      <t>エン</t>
    </rPh>
    <phoneticPr fontId="2"/>
  </si>
  <si>
    <t>祝金２０万円</t>
    <rPh sb="0" eb="2">
      <t>イワイキン</t>
    </rPh>
    <rPh sb="4" eb="6">
      <t>マンエン</t>
    </rPh>
    <phoneticPr fontId="2"/>
  </si>
  <si>
    <t>町内に、出産前に一定期間居住し、出産後も一定期間居住することが条件（転勤等で異動がある場合は該当しない）</t>
  </si>
  <si>
    <t>出産後１年御南で保健指導を必要とする産婦に対し、日帰り又は宿泊し保健指導を行う。
※県助産師会に委託して実施</t>
  </si>
  <si>
    <t>「わいわいサロン」を毎週１回開催。育児中の母親等の居場所を提供している。保健師による相談も実施。</t>
  </si>
  <si>
    <t>発達相談会を年６回開催</t>
  </si>
  <si>
    <t>年額</t>
    <rPh sb="0" eb="2">
      <t>ネンガク</t>
    </rPh>
    <phoneticPr fontId="2"/>
  </si>
  <si>
    <t>母子・父子世帯の児童</t>
  </si>
  <si>
    <t>全て無償化</t>
  </si>
  <si>
    <t>①インフルエンザ予防接種費用の助成
※小学生以下1回1,000円
※中高生は1人1,000円
②風しん麻しん予防接種費用の助成
※妊娠を希望する女性及び配偶者に対し11,000円限度で助成
※抗体検査は7,800円限度で助成
③ロタウイルス接種費用の助成
1価1回6,000円2回限度
5価1回5,000円3回限度</t>
  </si>
  <si>
    <t>https://www.town.tadami.lg.jp/</t>
  </si>
  <si>
    <t>R4年７月～ビジョンスクリーナー
それまではスポットビジョンスクリーナー</t>
  </si>
  <si>
    <t>教育委員会</t>
    <rPh sb="0" eb="2">
      <t>キョウイク</t>
    </rPh>
    <rPh sb="2" eb="5">
      <t>イインカイ</t>
    </rPh>
    <phoneticPr fontId="2"/>
  </si>
  <si>
    <t xml:space="preserve">・就学援助
（要保護・準用保護）
学用品、通学用品、新入学学用品費，修学旅行費を援助
</t>
    <rPh sb="26" eb="33">
      <t>シンニュウガクガクヨウヒンヒ</t>
    </rPh>
    <phoneticPr fontId="2"/>
  </si>
  <si>
    <t>小中学校の給食を無償で提供。</t>
  </si>
  <si>
    <t>住宅補助・補助金支給・奨学金返還支援補助金・結婚新生活支援事業補助金</t>
    <rPh sb="0" eb="4">
      <t>ジュウタクホジョ</t>
    </rPh>
    <rPh sb="5" eb="8">
      <t>ホジョキン</t>
    </rPh>
    <rPh sb="8" eb="10">
      <t>シキュウ</t>
    </rPh>
    <rPh sb="11" eb="14">
      <t>ショウガクキン</t>
    </rPh>
    <rPh sb="14" eb="16">
      <t>ヘンカン</t>
    </rPh>
    <rPh sb="16" eb="18">
      <t>シエン</t>
    </rPh>
    <rPh sb="18" eb="21">
      <t>ホジョキン</t>
    </rPh>
    <rPh sb="22" eb="27">
      <t>ケッコンシンセイカツ</t>
    </rPh>
    <rPh sb="27" eb="34">
      <t>シエンジギョウホジョキン</t>
    </rPh>
    <phoneticPr fontId="2"/>
  </si>
  <si>
    <t>未来の自分設計奨励金支給（町内に住所を有する中学生の卒業時に１０万円）
公営塾・</t>
    <rPh sb="0" eb="2">
      <t>ミライ</t>
    </rPh>
    <rPh sb="3" eb="10">
      <t>ジブンセッケイショウレイキン</t>
    </rPh>
    <rPh sb="10" eb="12">
      <t>シキュウ</t>
    </rPh>
    <rPh sb="13" eb="15">
      <t>チョウナイ</t>
    </rPh>
    <rPh sb="16" eb="18">
      <t>ジュウショ</t>
    </rPh>
    <rPh sb="19" eb="20">
      <t>ユウ</t>
    </rPh>
    <rPh sb="22" eb="25">
      <t>チュウガクセイ</t>
    </rPh>
    <rPh sb="26" eb="29">
      <t>ソツギョウジ</t>
    </rPh>
    <rPh sb="32" eb="34">
      <t>マンエン</t>
    </rPh>
    <rPh sb="36" eb="39">
      <t>コウエイジュク</t>
    </rPh>
    <phoneticPr fontId="2"/>
  </si>
  <si>
    <t>0241-62-6170</t>
  </si>
  <si>
    <t>0241-62-6106</t>
  </si>
  <si>
    <t>m-kosodate@minamiaizu.org</t>
  </si>
  <si>
    <t>総合政策課</t>
    <rPh sb="0" eb="2">
      <t>ソウゴウ</t>
    </rPh>
    <rPh sb="2" eb="5">
      <t>セイサクカ</t>
    </rPh>
    <phoneticPr fontId="2"/>
  </si>
  <si>
    <t>結婚新生活支援
事業
上限30万円</t>
    <rPh sb="0" eb="2">
      <t>ケッコン</t>
    </rPh>
    <rPh sb="2" eb="5">
      <t>シンセイカツ</t>
    </rPh>
    <rPh sb="5" eb="7">
      <t>シエン</t>
    </rPh>
    <rPh sb="8" eb="10">
      <t>ジギョウ</t>
    </rPh>
    <rPh sb="11" eb="13">
      <t>ジョウゲン</t>
    </rPh>
    <rPh sb="15" eb="17">
      <t>マンエン</t>
    </rPh>
    <phoneticPr fontId="2"/>
  </si>
  <si>
    <t>検査及び治療に要した費用のうち自己負担分</t>
    <rPh sb="0" eb="2">
      <t>ケンサ</t>
    </rPh>
    <rPh sb="2" eb="3">
      <t>オヨ</t>
    </rPh>
    <rPh sb="4" eb="6">
      <t>チリョウ</t>
    </rPh>
    <rPh sb="7" eb="8">
      <t>ヨウ</t>
    </rPh>
    <rPh sb="10" eb="12">
      <t>ヒヨウ</t>
    </rPh>
    <rPh sb="15" eb="17">
      <t>ジコ</t>
    </rPh>
    <rPh sb="17" eb="19">
      <t>フタン</t>
    </rPh>
    <rPh sb="19" eb="20">
      <t>ブン</t>
    </rPh>
    <phoneticPr fontId="2"/>
  </si>
  <si>
    <t>年間20万円
（不育症治療とあわせた上限）</t>
    <rPh sb="0" eb="2">
      <t>ネンカン</t>
    </rPh>
    <rPh sb="4" eb="6">
      <t>マンエン</t>
    </rPh>
    <rPh sb="18" eb="20">
      <t>ジョウゲン</t>
    </rPh>
    <phoneticPr fontId="2"/>
  </si>
  <si>
    <t>一夫婦2年間</t>
    <rPh sb="0" eb="1">
      <t>イチ</t>
    </rPh>
    <rPh sb="1" eb="3">
      <t>フウフ</t>
    </rPh>
    <rPh sb="4" eb="6">
      <t>ネンカン</t>
    </rPh>
    <phoneticPr fontId="2"/>
  </si>
  <si>
    <t>検査及び治療に要した費用のうち自己負担分</t>
  </si>
  <si>
    <t>年間20万円
（不妊症治療とあわせた上限）</t>
    <rPh sb="8" eb="10">
      <t>フニン</t>
    </rPh>
    <phoneticPr fontId="2"/>
  </si>
  <si>
    <t>一夫婦2年間</t>
  </si>
  <si>
    <t>産後1ヶ月</t>
    <rPh sb="0" eb="2">
      <t>サンゴ</t>
    </rPh>
    <rPh sb="4" eb="5">
      <t>ゲツ</t>
    </rPh>
    <phoneticPr fontId="2"/>
  </si>
  <si>
    <t>自己負担額定額助成</t>
    <rPh sb="0" eb="2">
      <t>ジコ</t>
    </rPh>
    <rPh sb="2" eb="4">
      <t>フタン</t>
    </rPh>
    <rPh sb="4" eb="5">
      <t>ガク</t>
    </rPh>
    <rPh sb="5" eb="7">
      <t>テイガク</t>
    </rPh>
    <rPh sb="7" eb="9">
      <t>ジョセイ</t>
    </rPh>
    <phoneticPr fontId="2"/>
  </si>
  <si>
    <t>保険適用となる医療費自己負担額全額助成</t>
    <rPh sb="0" eb="2">
      <t>ホケン</t>
    </rPh>
    <rPh sb="2" eb="4">
      <t>テキヨウ</t>
    </rPh>
    <rPh sb="7" eb="10">
      <t>イリョウヒ</t>
    </rPh>
    <rPh sb="10" eb="12">
      <t>ジコ</t>
    </rPh>
    <rPh sb="12" eb="14">
      <t>フタン</t>
    </rPh>
    <rPh sb="14" eb="15">
      <t>ガク</t>
    </rPh>
    <rPh sb="15" eb="17">
      <t>ゼンガク</t>
    </rPh>
    <rPh sb="17" eb="19">
      <t>ジョセイ</t>
    </rPh>
    <phoneticPr fontId="2"/>
  </si>
  <si>
    <t>100,000円
地域商品券</t>
    <rPh sb="3" eb="8">
      <t>０００エン</t>
    </rPh>
    <rPh sb="9" eb="11">
      <t>チイキ</t>
    </rPh>
    <rPh sb="11" eb="14">
      <t>ショウヒンケン</t>
    </rPh>
    <phoneticPr fontId="2"/>
  </si>
  <si>
    <t>税金、公共料金の滞納がなく、町居住年数1年以上</t>
    <rPh sb="0" eb="2">
      <t>ゼイキン</t>
    </rPh>
    <rPh sb="3" eb="5">
      <t>コウキョウ</t>
    </rPh>
    <rPh sb="5" eb="7">
      <t>リョウキン</t>
    </rPh>
    <rPh sb="8" eb="10">
      <t>タイノウ</t>
    </rPh>
    <rPh sb="14" eb="15">
      <t>マチ</t>
    </rPh>
    <rPh sb="15" eb="17">
      <t>キョジュウ</t>
    </rPh>
    <rPh sb="17" eb="19">
      <t>ネンスウ</t>
    </rPh>
    <rPh sb="20" eb="23">
      <t>ネンイジョウ</t>
    </rPh>
    <phoneticPr fontId="2"/>
  </si>
  <si>
    <t>宿泊ケア（最大7日間）
日帰りケア（最大5日間）
訪問ケア（最大5回）</t>
  </si>
  <si>
    <t>発達障がい児を持つ保護者を対象として、各種情報交換、子育てアドバイス等を2ヶ月に1回程度開催</t>
  </si>
  <si>
    <t>副食費無償
0～2歳児保育料の半額助成</t>
    <rPh sb="9" eb="10">
      <t>サイ</t>
    </rPh>
    <rPh sb="10" eb="11">
      <t>ジ</t>
    </rPh>
    <rPh sb="11" eb="14">
      <t>ホイクリョウ</t>
    </rPh>
    <rPh sb="15" eb="17">
      <t>ハンガク</t>
    </rPh>
    <rPh sb="17" eb="19">
      <t>ジョセイ</t>
    </rPh>
    <phoneticPr fontId="2"/>
  </si>
  <si>
    <t>障がい児受入れ施設へ、職員加配に係る経費等の支援</t>
  </si>
  <si>
    <t>インフルエンザ予防接種1回</t>
    <rPh sb="7" eb="9">
      <t>ヨボウ</t>
    </rPh>
    <rPh sb="9" eb="11">
      <t>セッシュ</t>
    </rPh>
    <rPh sb="12" eb="13">
      <t>カイ</t>
    </rPh>
    <phoneticPr fontId="2"/>
  </si>
  <si>
    <t>https://www.town.minamiaizu.lg.jp/official/kosodate_kyoiku/kosodate/index.html</t>
  </si>
  <si>
    <t>家事支援</t>
    <rPh sb="0" eb="2">
      <t>カジ</t>
    </rPh>
    <rPh sb="2" eb="4">
      <t>シエン</t>
    </rPh>
    <phoneticPr fontId="2"/>
  </si>
  <si>
    <t>住民課</t>
    <rPh sb="0" eb="2">
      <t>ジュウミン</t>
    </rPh>
    <rPh sb="2" eb="3">
      <t>カ</t>
    </rPh>
    <phoneticPr fontId="2"/>
  </si>
  <si>
    <t>0241-23-3113</t>
  </si>
  <si>
    <t>0241-25-7358</t>
  </si>
  <si>
    <t>iryou01@vill.kitashiobara.fukushima.jp</t>
  </si>
  <si>
    <t>総務企画課・住民課</t>
    <rPh sb="0" eb="2">
      <t>ソウム</t>
    </rPh>
    <rPh sb="2" eb="4">
      <t>キカク</t>
    </rPh>
    <rPh sb="4" eb="5">
      <t>カ</t>
    </rPh>
    <rPh sb="6" eb="8">
      <t>ジュウミン</t>
    </rPh>
    <rPh sb="8" eb="9">
      <t>カ</t>
    </rPh>
    <phoneticPr fontId="2"/>
  </si>
  <si>
    <t>産後2週間
産後1ケ月</t>
  </si>
  <si>
    <t>➀自動ABR　8,500円
➁OAE　3,000円
初回、確認検査、再確認検査で一人につき最大3回まで助成を行う</t>
  </si>
  <si>
    <t>本村に住民登録された子を出産した者又はその配偶者で、出産の日の1年以上前から引き続き村内に住所を有する者に対して支給する。</t>
  </si>
  <si>
    <t>県助産師会に委託して、産後1年未満の母子を対象に、日帰りケア及び宿泊ケアを実施</t>
  </si>
  <si>
    <t>発達に関して不安がある児童及び保護者に対し、発達観察相談会を実施。</t>
  </si>
  <si>
    <t>無料</t>
    <rPh sb="0" eb="2">
      <t>ムリョウ</t>
    </rPh>
    <phoneticPr fontId="2"/>
  </si>
  <si>
    <t>18歳に満たない者が3人以上いる世帯で、年長の児童から数えて
第3子以降で、かつ0～2歳児であるの児童の保育料を助成</t>
  </si>
  <si>
    <t>月額保育料1/2
（上限15,000円）を助成する。</t>
  </si>
  <si>
    <t>・インフルエンザ（中学生以下及び妊婦）
・妊娠を希望する女性等に、風しんワクチンの接種費用を助成。</t>
  </si>
  <si>
    <t>https://www.vill.kitashiobara.fukushima.jp/docs/2021032300010/</t>
  </si>
  <si>
    <t>住民課・教育課</t>
    <rPh sb="0" eb="2">
      <t>ジュウミン</t>
    </rPh>
    <rPh sb="2" eb="3">
      <t>カ</t>
    </rPh>
    <rPh sb="4" eb="6">
      <t>キョウイク</t>
    </rPh>
    <rPh sb="6" eb="7">
      <t>カ</t>
    </rPh>
    <phoneticPr fontId="2"/>
  </si>
  <si>
    <t>・子育て応援給付金事業（村内幼稚園及び保育所に在園する3歳児が対象）
・村内小中学校の給食費無償化
・通園の遠距離補助制度
・村内小中学校で受ける英語検定料・漢字検定料無料
・国内外の都市との交流事業</t>
  </si>
  <si>
    <t>0241-45-4332</t>
  </si>
  <si>
    <t>0241-45-3636</t>
  </si>
  <si>
    <t>kodomo@town.nishiaizu.co.jp</t>
  </si>
  <si>
    <t>福祉介護課</t>
    <rPh sb="0" eb="5">
      <t>フクシカイゴカ</t>
    </rPh>
    <phoneticPr fontId="2"/>
  </si>
  <si>
    <t>20万円または賃貸住宅の家賃６ヶ月分（上限38,000円/月）</t>
    <rPh sb="2" eb="4">
      <t>マンエン</t>
    </rPh>
    <rPh sb="7" eb="9">
      <t>チンタイ</t>
    </rPh>
    <rPh sb="9" eb="11">
      <t>ジュウタク</t>
    </rPh>
    <rPh sb="12" eb="14">
      <t>ヤチン</t>
    </rPh>
    <rPh sb="16" eb="18">
      <t>ゲツブン</t>
    </rPh>
    <rPh sb="19" eb="21">
      <t>ジョウゲン</t>
    </rPh>
    <rPh sb="27" eb="28">
      <t>エン</t>
    </rPh>
    <rPh sb="29" eb="30">
      <t>ツキ</t>
    </rPh>
    <phoneticPr fontId="2"/>
  </si>
  <si>
    <t>医師の診断に基づいて施される不妊症の治療、医療保険各法が適用せれる不妊症の検査</t>
    <rPh sb="0" eb="2">
      <t>イシ</t>
    </rPh>
    <rPh sb="3" eb="5">
      <t>シンダン</t>
    </rPh>
    <rPh sb="6" eb="7">
      <t>モト</t>
    </rPh>
    <rPh sb="10" eb="11">
      <t>ホドコ</t>
    </rPh>
    <rPh sb="14" eb="17">
      <t>フニンショウ</t>
    </rPh>
    <rPh sb="18" eb="20">
      <t>チリョウ</t>
    </rPh>
    <rPh sb="21" eb="25">
      <t>イリョウホケン</t>
    </rPh>
    <rPh sb="25" eb="27">
      <t>カクホウ</t>
    </rPh>
    <rPh sb="28" eb="30">
      <t>テキヨウ</t>
    </rPh>
    <rPh sb="33" eb="36">
      <t>フニンショウ</t>
    </rPh>
    <rPh sb="37" eb="39">
      <t>ケンサ</t>
    </rPh>
    <phoneticPr fontId="2"/>
  </si>
  <si>
    <t>保険適用：３万円
保険適用外：10万円</t>
    <rPh sb="0" eb="2">
      <t>ホケン</t>
    </rPh>
    <rPh sb="2" eb="4">
      <t>テキヨウ</t>
    </rPh>
    <rPh sb="6" eb="8">
      <t>マンエン</t>
    </rPh>
    <rPh sb="9" eb="11">
      <t>ホケン</t>
    </rPh>
    <rPh sb="11" eb="14">
      <t>テキヨウガイ</t>
    </rPh>
    <rPh sb="17" eb="19">
      <t>マンエン</t>
    </rPh>
    <phoneticPr fontId="2"/>
  </si>
  <si>
    <t>10回まで</t>
    <rPh sb="2" eb="3">
      <t>カイ</t>
    </rPh>
    <phoneticPr fontId="2"/>
  </si>
  <si>
    <t>医師の診断に基づき施される不育症の治療</t>
    <rPh sb="0" eb="2">
      <t>イシ</t>
    </rPh>
    <rPh sb="3" eb="5">
      <t>シンダン</t>
    </rPh>
    <rPh sb="6" eb="7">
      <t>モト</t>
    </rPh>
    <rPh sb="9" eb="10">
      <t>ホドコ</t>
    </rPh>
    <rPh sb="13" eb="15">
      <t>フイク</t>
    </rPh>
    <rPh sb="15" eb="16">
      <t>ショウ</t>
    </rPh>
    <rPh sb="17" eb="19">
      <t>チリョウ</t>
    </rPh>
    <phoneticPr fontId="2"/>
  </si>
  <si>
    <t>保険適用：3万円
保険適用外：10万円</t>
    <rPh sb="0" eb="2">
      <t>ホケン</t>
    </rPh>
    <rPh sb="9" eb="11">
      <t>ホケン</t>
    </rPh>
    <rPh sb="11" eb="13">
      <t>テキヨウ</t>
    </rPh>
    <rPh sb="13" eb="14">
      <t>ガイ</t>
    </rPh>
    <phoneticPr fontId="2"/>
  </si>
  <si>
    <t>産後２週間
産後１ヶ月</t>
    <rPh sb="0" eb="2">
      <t>サンゴ</t>
    </rPh>
    <rPh sb="3" eb="5">
      <t>シュウカン</t>
    </rPh>
    <rPh sb="6" eb="8">
      <t>サンゴ</t>
    </rPh>
    <rPh sb="10" eb="11">
      <t>ゲツ</t>
    </rPh>
    <phoneticPr fontId="2"/>
  </si>
  <si>
    <t>初回、確認検査（生後１週間以内）、再確認検査（１ヶ月健診時）の３回、
ABR：8,500円
OAE：3,000円</t>
    <rPh sb="0" eb="2">
      <t>ショカイ</t>
    </rPh>
    <rPh sb="3" eb="7">
      <t>カクニンケンサ</t>
    </rPh>
    <rPh sb="8" eb="10">
      <t>セイゴ</t>
    </rPh>
    <rPh sb="11" eb="13">
      <t>シュウカン</t>
    </rPh>
    <rPh sb="13" eb="15">
      <t>イナイ</t>
    </rPh>
    <rPh sb="17" eb="18">
      <t>サイ</t>
    </rPh>
    <rPh sb="18" eb="20">
      <t>カクニン</t>
    </rPh>
    <rPh sb="20" eb="22">
      <t>ケンサ</t>
    </rPh>
    <rPh sb="25" eb="26">
      <t>ゲツ</t>
    </rPh>
    <rPh sb="26" eb="29">
      <t>ケンシンジ</t>
    </rPh>
    <rPh sb="32" eb="33">
      <t>カイ</t>
    </rPh>
    <rPh sb="44" eb="45">
      <t>エン</t>
    </rPh>
    <rPh sb="55" eb="56">
      <t>エン</t>
    </rPh>
    <phoneticPr fontId="2"/>
  </si>
  <si>
    <t>国民健康保険被保険者のうち妊産婦（妊娠5ケ月となった日の属する月から出産の日の属する月まで）の医療費について１０割給付。</t>
    <rPh sb="13" eb="16">
      <t>ニンサンプ</t>
    </rPh>
    <rPh sb="56" eb="57">
      <t>ワリ</t>
    </rPh>
    <rPh sb="57" eb="59">
      <t>キュウフ</t>
    </rPh>
    <phoneticPr fontId="5"/>
  </si>
  <si>
    <t>30万円（うち10万円分は町共通商品券）、家族の絆応援クーポン（町内写真店での家族写真撮影代）</t>
    <rPh sb="9" eb="10">
      <t>マン</t>
    </rPh>
    <rPh sb="10" eb="11">
      <t>エン</t>
    </rPh>
    <rPh sb="11" eb="12">
      <t>ブン</t>
    </rPh>
    <rPh sb="21" eb="23">
      <t>カゾク</t>
    </rPh>
    <rPh sb="24" eb="25">
      <t>キズナ</t>
    </rPh>
    <rPh sb="25" eb="27">
      <t>オウエン</t>
    </rPh>
    <rPh sb="32" eb="34">
      <t>チョウナイ</t>
    </rPh>
    <rPh sb="34" eb="36">
      <t>シャシン</t>
    </rPh>
    <rPh sb="36" eb="37">
      <t>テン</t>
    </rPh>
    <rPh sb="39" eb="41">
      <t>カゾク</t>
    </rPh>
    <rPh sb="41" eb="43">
      <t>シャシン</t>
    </rPh>
    <rPh sb="43" eb="45">
      <t>サツエイ</t>
    </rPh>
    <rPh sb="45" eb="46">
      <t>ダイ</t>
    </rPh>
    <phoneticPr fontId="2"/>
  </si>
  <si>
    <t>50万円、家族の絆応援クーポン（町内写真店での家族写真撮影代）</t>
    <rPh sb="2" eb="4">
      <t>マンエン</t>
    </rPh>
    <rPh sb="5" eb="7">
      <t>カゾク</t>
    </rPh>
    <rPh sb="8" eb="9">
      <t>キズナ</t>
    </rPh>
    <rPh sb="9" eb="11">
      <t>オウエン</t>
    </rPh>
    <rPh sb="16" eb="18">
      <t>チョウナイ</t>
    </rPh>
    <rPh sb="18" eb="20">
      <t>シャシン</t>
    </rPh>
    <rPh sb="20" eb="21">
      <t>テン</t>
    </rPh>
    <rPh sb="23" eb="25">
      <t>カゾク</t>
    </rPh>
    <rPh sb="25" eb="27">
      <t>シャシン</t>
    </rPh>
    <rPh sb="27" eb="29">
      <t>サツエイ</t>
    </rPh>
    <rPh sb="29" eb="30">
      <t>ダイ</t>
    </rPh>
    <phoneticPr fontId="2"/>
  </si>
  <si>
    <t>第二子以降の支給は出生時に30万円（現金20万円、町の共通商品券10万円）、小学校入学時に10万円、中学校入学時に10万円。町に引き続き1年以上住所を有する者を支給対象とする。</t>
    <rPh sb="1" eb="2">
      <t>ニ</t>
    </rPh>
    <rPh sb="18" eb="20">
      <t>ゲンキン</t>
    </rPh>
    <rPh sb="22" eb="24">
      <t>マンエン</t>
    </rPh>
    <rPh sb="34" eb="36">
      <t>マンエン</t>
    </rPh>
    <rPh sb="50" eb="53">
      <t>チュウガッコウ</t>
    </rPh>
    <rPh sb="53" eb="55">
      <t>ニュウガク</t>
    </rPh>
    <rPh sb="55" eb="56">
      <t>ジ</t>
    </rPh>
    <rPh sb="59" eb="61">
      <t>マンエン</t>
    </rPh>
    <phoneticPr fontId="2"/>
  </si>
  <si>
    <t>産後宿泊ケア、産後日帰りケア（最大7日間）本人自己負担なし</t>
  </si>
  <si>
    <t>週1回の子育てサークルによる支援で保健師・保育士による育児相談を行っている。</t>
  </si>
  <si>
    <t>健診や児童相談所の巡回児童相談会、こども園等からの相談により関係機関と連携して支援している。</t>
  </si>
  <si>
    <t>社会保険等の育児休業手当を受給していない方で、町内の保育施設を利用していない2歳未満の児童</t>
    <rPh sb="4" eb="5">
      <t>トウ</t>
    </rPh>
    <phoneticPr fontId="5"/>
  </si>
  <si>
    <t>兄弟同時利用の場合、
二人目以降無料</t>
    <rPh sb="0" eb="2">
      <t>キョウダイ</t>
    </rPh>
    <rPh sb="2" eb="4">
      <t>ドウジ</t>
    </rPh>
    <rPh sb="4" eb="6">
      <t>リヨウ</t>
    </rPh>
    <rPh sb="7" eb="9">
      <t>バアイ</t>
    </rPh>
    <rPh sb="11" eb="13">
      <t>ニニン</t>
    </rPh>
    <rPh sb="13" eb="14">
      <t>メ</t>
    </rPh>
    <rPh sb="14" eb="16">
      <t>イコウ</t>
    </rPh>
    <rPh sb="16" eb="18">
      <t>ムリョウ</t>
    </rPh>
    <phoneticPr fontId="2"/>
  </si>
  <si>
    <t>・季節性インフルエンザ
（０歳から高校生、妊婦）
・風しん予防接種
（妊娠を希望する女性とその配偶者、同居家族）</t>
    <rPh sb="14" eb="15">
      <t>サイ</t>
    </rPh>
    <rPh sb="17" eb="20">
      <t>コウコウセイ</t>
    </rPh>
    <rPh sb="21" eb="23">
      <t>ニンプ</t>
    </rPh>
    <rPh sb="26" eb="27">
      <t>フウ</t>
    </rPh>
    <rPh sb="29" eb="31">
      <t>ヨボウ</t>
    </rPh>
    <rPh sb="31" eb="33">
      <t>セッシュ</t>
    </rPh>
    <rPh sb="35" eb="37">
      <t>ニンシン</t>
    </rPh>
    <rPh sb="38" eb="40">
      <t>キボウ</t>
    </rPh>
    <rPh sb="42" eb="44">
      <t>ジョセイ</t>
    </rPh>
    <rPh sb="47" eb="50">
      <t>ハイグウシャ</t>
    </rPh>
    <rPh sb="51" eb="53">
      <t>ドウキョ</t>
    </rPh>
    <rPh sb="53" eb="55">
      <t>カゾク</t>
    </rPh>
    <phoneticPr fontId="5"/>
  </si>
  <si>
    <t>地元の高校に出向き、1・2年生を対象とした思春期教育を行っている。</t>
  </si>
  <si>
    <t>https://www.town.nishiaizu.fukushima.jp</t>
  </si>
  <si>
    <t>福祉介護課
子育て支援係</t>
    <rPh sb="0" eb="5">
      <t>フクシカイゴカ</t>
    </rPh>
    <rPh sb="6" eb="8">
      <t>コソダ</t>
    </rPh>
    <rPh sb="9" eb="11">
      <t>シエン</t>
    </rPh>
    <rPh sb="11" eb="12">
      <t>カカリ</t>
    </rPh>
    <phoneticPr fontId="2"/>
  </si>
  <si>
    <t xml:space="preserve">・就学援助制度
（要保護・準用保護）
学用品、通学用品、校外活動費、修学旅行費、給食費を援助
</t>
    <rPh sb="1" eb="3">
      <t>シュウガク</t>
    </rPh>
    <rPh sb="3" eb="5">
      <t>エンジョ</t>
    </rPh>
    <rPh sb="5" eb="7">
      <t>セイド</t>
    </rPh>
    <rPh sb="9" eb="12">
      <t>ヨウホゴ</t>
    </rPh>
    <rPh sb="13" eb="15">
      <t>ジュンヨウ</t>
    </rPh>
    <rPh sb="15" eb="17">
      <t>ホゴ</t>
    </rPh>
    <rPh sb="19" eb="22">
      <t>ガクヨウヒン</t>
    </rPh>
    <rPh sb="23" eb="25">
      <t>ツウガク</t>
    </rPh>
    <rPh sb="25" eb="27">
      <t>ヨウヒン</t>
    </rPh>
    <rPh sb="28" eb="30">
      <t>コウガイ</t>
    </rPh>
    <rPh sb="30" eb="32">
      <t>カツドウ</t>
    </rPh>
    <rPh sb="32" eb="33">
      <t>ヒ</t>
    </rPh>
    <rPh sb="34" eb="36">
      <t>シュウガク</t>
    </rPh>
    <rPh sb="36" eb="38">
      <t>リョコウ</t>
    </rPh>
    <rPh sb="38" eb="39">
      <t>ヒ</t>
    </rPh>
    <rPh sb="40" eb="42">
      <t>キュウショク</t>
    </rPh>
    <rPh sb="42" eb="43">
      <t>ヒ</t>
    </rPh>
    <rPh sb="44" eb="46">
      <t>エンジョ</t>
    </rPh>
    <phoneticPr fontId="2"/>
  </si>
  <si>
    <t>・町営住宅における母子世帯の優先入居
・社会福祉協議会における
生活困窮者自立支援事業
フードバンク</t>
    <rPh sb="1" eb="3">
      <t>チョウエイ</t>
    </rPh>
    <rPh sb="3" eb="5">
      <t>ジュウタク</t>
    </rPh>
    <rPh sb="9" eb="11">
      <t>ボシ</t>
    </rPh>
    <rPh sb="11" eb="13">
      <t>セタイ</t>
    </rPh>
    <rPh sb="14" eb="16">
      <t>ユウセン</t>
    </rPh>
    <rPh sb="16" eb="18">
      <t>ニュウキョ</t>
    </rPh>
    <phoneticPr fontId="2"/>
  </si>
  <si>
    <t>町ホームページなどで無料職業紹介として求人情報を提供</t>
  </si>
  <si>
    <t>ひとり親家庭への医療費助成、こども園保育料・給食費の無償化、放課後子ども教室の２人目以降の利用料無料化</t>
    <rPh sb="26" eb="28">
      <t>ムショウ</t>
    </rPh>
    <rPh sb="30" eb="33">
      <t>ホウカゴ</t>
    </rPh>
    <rPh sb="33" eb="34">
      <t>コ</t>
    </rPh>
    <rPh sb="36" eb="38">
      <t>キョウシツ</t>
    </rPh>
    <rPh sb="40" eb="41">
      <t>ニン</t>
    </rPh>
    <rPh sb="41" eb="42">
      <t>メ</t>
    </rPh>
    <rPh sb="42" eb="44">
      <t>イコウ</t>
    </rPh>
    <rPh sb="45" eb="48">
      <t>リヨウリョウ</t>
    </rPh>
    <rPh sb="48" eb="50">
      <t>ムリョウ</t>
    </rPh>
    <rPh sb="50" eb="51">
      <t>カ</t>
    </rPh>
    <phoneticPr fontId="2"/>
  </si>
  <si>
    <t>要保護児童地域対策協議会等を活用した対象世帯の情報把握や関係機関の連携</t>
  </si>
  <si>
    <t>＊フッ化物洗口事業（４歳児～中学生）
＊フッ化物歯面塗布事業
＊妊産婦全戸訪問事業（新生児オムツの提供）
＊小・中学生には、児童生徒の学力向上のための家庭学習支援事業としてPC教材学習アプリ使用料を負担している。（地理的・家庭環境等の理由で学習塾に通いづらい本町の現状改善や保護者の負担軽減を図る公営塾的な支援事業）
＊家庭での無線LAN環境を無料で整備している。</t>
    <rPh sb="3" eb="4">
      <t>カ</t>
    </rPh>
    <rPh sb="4" eb="5">
      <t>ブツ</t>
    </rPh>
    <rPh sb="5" eb="7">
      <t>センコウ</t>
    </rPh>
    <rPh sb="7" eb="9">
      <t>ジギョウ</t>
    </rPh>
    <rPh sb="11" eb="12">
      <t>サイ</t>
    </rPh>
    <rPh sb="12" eb="13">
      <t>ジ</t>
    </rPh>
    <rPh sb="14" eb="17">
      <t>チュウガクセイ</t>
    </rPh>
    <rPh sb="22" eb="23">
      <t>カ</t>
    </rPh>
    <rPh sb="23" eb="24">
      <t>ブツ</t>
    </rPh>
    <rPh sb="24" eb="26">
      <t>シメン</t>
    </rPh>
    <rPh sb="26" eb="28">
      <t>トフ</t>
    </rPh>
    <rPh sb="28" eb="30">
      <t>ジギョウ</t>
    </rPh>
    <rPh sb="32" eb="35">
      <t>ニンサンプ</t>
    </rPh>
    <rPh sb="35" eb="37">
      <t>ゼンコ</t>
    </rPh>
    <rPh sb="37" eb="39">
      <t>ホウモン</t>
    </rPh>
    <rPh sb="39" eb="41">
      <t>ジギョウ</t>
    </rPh>
    <rPh sb="42" eb="45">
      <t>シンセイジ</t>
    </rPh>
    <rPh sb="49" eb="51">
      <t>テイキョウ</t>
    </rPh>
    <rPh sb="54" eb="55">
      <t>ショウ</t>
    </rPh>
    <rPh sb="160" eb="162">
      <t>カテイ</t>
    </rPh>
    <rPh sb="164" eb="166">
      <t>ムセン</t>
    </rPh>
    <rPh sb="169" eb="171">
      <t>カンキョウ</t>
    </rPh>
    <rPh sb="172" eb="174">
      <t>ムリョウ</t>
    </rPh>
    <rPh sb="175" eb="177">
      <t>セイビ</t>
    </rPh>
    <phoneticPr fontId="5"/>
  </si>
  <si>
    <t xml:space="preserve">＊町内の小・中学生全員に学習用タブレットを貸し出しし、学校の授業と家庭学習を連動させた「新たな学びの形態（ハイブリット型）」での学習を確立できるようICT環境を整備した。これにより、学校臨時休業中はタブレット端末を活用したオンライン授業を行える。
</t>
  </si>
  <si>
    <t>0242-73-2017</t>
  </si>
  <si>
    <t>0242-73-2449</t>
  </si>
  <si>
    <t>bandai-kodomo-k@town.bandai.fukushima.jp</t>
  </si>
  <si>
    <t>政策課
町民課</t>
    <rPh sb="0" eb="3">
      <t>セイサクカ</t>
    </rPh>
    <rPh sb="4" eb="7">
      <t>チョウミンカ</t>
    </rPh>
    <phoneticPr fontId="2"/>
  </si>
  <si>
    <t>結婚記念証
結婚記念品
（20,000円相当）
条件あり</t>
  </si>
  <si>
    <t>【婚活支援事業費補助金】
20歳以上に未婚の男女に
➀婚活事業所の入会金・登録料・回避の補助（限度額年間50,000円）
②お見合い参加料及び立会料の補助（限度額年間30,000円）</t>
    <rPh sb="1" eb="5">
      <t>コンカツシエン</t>
    </rPh>
    <rPh sb="5" eb="11">
      <t>ジギョウヒホジョキン</t>
    </rPh>
    <rPh sb="15" eb="18">
      <t>サイイジョウ</t>
    </rPh>
    <rPh sb="19" eb="21">
      <t>ミコン</t>
    </rPh>
    <rPh sb="22" eb="24">
      <t>ダンジョ</t>
    </rPh>
    <rPh sb="27" eb="32">
      <t>コンカツジギョウジョ</t>
    </rPh>
    <rPh sb="33" eb="36">
      <t>ニュウカイキン</t>
    </rPh>
    <rPh sb="37" eb="40">
      <t>トウロクリョウ</t>
    </rPh>
    <rPh sb="41" eb="43">
      <t>カイヒ</t>
    </rPh>
    <rPh sb="44" eb="46">
      <t>ホジョ</t>
    </rPh>
    <rPh sb="47" eb="50">
      <t>ゲンドガク</t>
    </rPh>
    <rPh sb="50" eb="52">
      <t>ネンカン</t>
    </rPh>
    <rPh sb="54" eb="59">
      <t>000エン</t>
    </rPh>
    <rPh sb="63" eb="65">
      <t>ミア</t>
    </rPh>
    <rPh sb="66" eb="69">
      <t>サンカリョウ</t>
    </rPh>
    <rPh sb="69" eb="70">
      <t>オヨ</t>
    </rPh>
    <rPh sb="71" eb="72">
      <t>タ</t>
    </rPh>
    <rPh sb="72" eb="73">
      <t>ア</t>
    </rPh>
    <rPh sb="73" eb="74">
      <t>リョウ</t>
    </rPh>
    <rPh sb="75" eb="77">
      <t>ホジョ</t>
    </rPh>
    <rPh sb="78" eb="81">
      <t>ゲンドガク</t>
    </rPh>
    <rPh sb="81" eb="83">
      <t>ネンカン</t>
    </rPh>
    <rPh sb="85" eb="90">
      <t>000エン</t>
    </rPh>
    <phoneticPr fontId="2"/>
  </si>
  <si>
    <t>医療保険各法が適応される検査及び医師の診断に基づいて実施される治療の費用のうち自己負担額（文書料・入院室料・室料差額・食事療養費等、直接治療に関係しない費用は対象外）</t>
    <rPh sb="0" eb="4">
      <t>イリョウホケン</t>
    </rPh>
    <rPh sb="4" eb="6">
      <t>カクホウ</t>
    </rPh>
    <rPh sb="7" eb="9">
      <t>テキオウ</t>
    </rPh>
    <rPh sb="12" eb="14">
      <t>ケンサ</t>
    </rPh>
    <rPh sb="14" eb="15">
      <t>オヨ</t>
    </rPh>
    <rPh sb="16" eb="18">
      <t>イシ</t>
    </rPh>
    <rPh sb="19" eb="21">
      <t>シンダン</t>
    </rPh>
    <rPh sb="22" eb="23">
      <t>モト</t>
    </rPh>
    <rPh sb="26" eb="28">
      <t>ジッシ</t>
    </rPh>
    <rPh sb="31" eb="33">
      <t>チリョウ</t>
    </rPh>
    <rPh sb="34" eb="36">
      <t>ヒヨウ</t>
    </rPh>
    <rPh sb="39" eb="44">
      <t>ジコフタンガク</t>
    </rPh>
    <rPh sb="45" eb="47">
      <t>ブンショ</t>
    </rPh>
    <rPh sb="47" eb="48">
      <t>リョウ</t>
    </rPh>
    <rPh sb="49" eb="53">
      <t>ニュウインシツリョウ</t>
    </rPh>
    <rPh sb="54" eb="56">
      <t>シツリョウ</t>
    </rPh>
    <rPh sb="56" eb="58">
      <t>サガク</t>
    </rPh>
    <rPh sb="59" eb="61">
      <t>ショクジ</t>
    </rPh>
    <rPh sb="61" eb="64">
      <t>リョウヨウヒ</t>
    </rPh>
    <rPh sb="64" eb="65">
      <t>トウ</t>
    </rPh>
    <rPh sb="66" eb="68">
      <t>チョクセツ</t>
    </rPh>
    <rPh sb="68" eb="70">
      <t>チリョウ</t>
    </rPh>
    <rPh sb="71" eb="73">
      <t>カンケイ</t>
    </rPh>
    <rPh sb="76" eb="78">
      <t>ヒヨウ</t>
    </rPh>
    <rPh sb="79" eb="82">
      <t>タイショウガイ</t>
    </rPh>
    <phoneticPr fontId="2"/>
  </si>
  <si>
    <t>２０万円</t>
    <rPh sb="2" eb="4">
      <t>マンエン</t>
    </rPh>
    <phoneticPr fontId="2"/>
  </si>
  <si>
    <t>制限なし</t>
    <rPh sb="0" eb="2">
      <t>セイゲン</t>
    </rPh>
    <phoneticPr fontId="2"/>
  </si>
  <si>
    <t>医師の診断に基づいて行われる治療費のうち自己負担額（文書料・入院室料・室料差額・食事療養費等、直接治療に関係しない費用は対象外）</t>
    <rPh sb="0" eb="2">
      <t>イシ</t>
    </rPh>
    <rPh sb="3" eb="5">
      <t>シンダン</t>
    </rPh>
    <rPh sb="6" eb="7">
      <t>モト</t>
    </rPh>
    <rPh sb="10" eb="11">
      <t>オコナ</t>
    </rPh>
    <rPh sb="14" eb="17">
      <t>チリョウヒ</t>
    </rPh>
    <rPh sb="20" eb="25">
      <t>ジコフタンガク</t>
    </rPh>
    <rPh sb="26" eb="29">
      <t>ブンショリョウ</t>
    </rPh>
    <rPh sb="30" eb="34">
      <t>ニュウインシツリョウ</t>
    </rPh>
    <rPh sb="35" eb="37">
      <t>シツリョウ</t>
    </rPh>
    <rPh sb="37" eb="39">
      <t>サガク</t>
    </rPh>
    <rPh sb="40" eb="42">
      <t>ショクジ</t>
    </rPh>
    <rPh sb="42" eb="45">
      <t>リョウヨウヒ</t>
    </rPh>
    <rPh sb="45" eb="46">
      <t>トウ</t>
    </rPh>
    <rPh sb="47" eb="49">
      <t>チョクセツ</t>
    </rPh>
    <rPh sb="49" eb="51">
      <t>チリョウ</t>
    </rPh>
    <rPh sb="52" eb="54">
      <t>カンケイ</t>
    </rPh>
    <rPh sb="57" eb="59">
      <t>ヒヨウ</t>
    </rPh>
    <rPh sb="60" eb="63">
      <t>タイショウガイ</t>
    </rPh>
    <phoneticPr fontId="2"/>
  </si>
  <si>
    <t>１回</t>
    <rPh sb="1" eb="2">
      <t>カイ</t>
    </rPh>
    <phoneticPr fontId="2"/>
  </si>
  <si>
    <t>初回検査・確認検査・再確認検査の３回まで助成
（自動ABR８５００円・
OAE３０００円）</t>
    <rPh sb="0" eb="4">
      <t>ショカイケンサ</t>
    </rPh>
    <rPh sb="5" eb="9">
      <t>カクニンケンサ</t>
    </rPh>
    <rPh sb="10" eb="11">
      <t>サイ</t>
    </rPh>
    <rPh sb="11" eb="13">
      <t>カクニン</t>
    </rPh>
    <rPh sb="13" eb="15">
      <t>ケンサ</t>
    </rPh>
    <rPh sb="17" eb="18">
      <t>カイ</t>
    </rPh>
    <rPh sb="20" eb="22">
      <t>ジョセイ</t>
    </rPh>
    <rPh sb="24" eb="26">
      <t>ジドウ</t>
    </rPh>
    <rPh sb="33" eb="34">
      <t>エン</t>
    </rPh>
    <rPh sb="43" eb="44">
      <t>エン</t>
    </rPh>
    <phoneticPr fontId="2"/>
  </si>
  <si>
    <t>国保加入者のみ、妊娠5ケ月となった日の属する月から出産の日の属する月まで医療費の自己負担分を全額助成。</t>
  </si>
  <si>
    <t>祝い金
１０万円</t>
  </si>
  <si>
    <t>祝い金
２０万円</t>
  </si>
  <si>
    <t>出生児の父または母が子の出生日まで6ヶ月以上本町に住所を有し、居住の実態があり、かつ出生後、出生児及び父母が1ヶ月以上本町に住所を有し居住の実態があること。父母が申請日の前年度以前の町税等の滞納がないこと。３年以上の定住の意思があること。</t>
  </si>
  <si>
    <t>福島県助産師会に委託して、産後１年未満の母子を対象に、日帰りケア及び宿泊ケアを実施。</t>
  </si>
  <si>
    <t>・２歳児健康相談、３歳児健診、４歳児（年中児）健診での臨床心理士等との個別面談
・健診事後相談会「遊びの教室」の実施
・保育所、幼稚園との連携
・家庭訪問や個別相談
・保育所、幼稚園等の支援者向けに発達発育勉強会を開催し、支援方法を学ぶ</t>
    <rPh sb="2" eb="4">
      <t>サイジ</t>
    </rPh>
    <rPh sb="4" eb="8">
      <t>ケンコウソウダン</t>
    </rPh>
    <rPh sb="10" eb="12">
      <t>サイジ</t>
    </rPh>
    <rPh sb="12" eb="14">
      <t>ケンシン</t>
    </rPh>
    <rPh sb="16" eb="18">
      <t>サイジ</t>
    </rPh>
    <rPh sb="19" eb="22">
      <t>ネンチュウジ</t>
    </rPh>
    <rPh sb="23" eb="25">
      <t>ケンシン</t>
    </rPh>
    <rPh sb="27" eb="32">
      <t>リンショウシンリシ</t>
    </rPh>
    <rPh sb="32" eb="33">
      <t>トウ</t>
    </rPh>
    <rPh sb="35" eb="39">
      <t>コベツメンダン</t>
    </rPh>
    <rPh sb="41" eb="43">
      <t>ケンシン</t>
    </rPh>
    <rPh sb="43" eb="45">
      <t>ジゴ</t>
    </rPh>
    <rPh sb="45" eb="48">
      <t>ソウダンカイ</t>
    </rPh>
    <rPh sb="49" eb="50">
      <t>アソ</t>
    </rPh>
    <rPh sb="52" eb="54">
      <t>キョウシツ</t>
    </rPh>
    <rPh sb="56" eb="58">
      <t>ジッシ</t>
    </rPh>
    <rPh sb="60" eb="63">
      <t>ホイクショ</t>
    </rPh>
    <rPh sb="64" eb="67">
      <t>ヨウチエン</t>
    </rPh>
    <rPh sb="69" eb="71">
      <t>レンケイ</t>
    </rPh>
    <rPh sb="73" eb="77">
      <t>カテイホウモン</t>
    </rPh>
    <rPh sb="78" eb="80">
      <t>コベツ</t>
    </rPh>
    <rPh sb="80" eb="82">
      <t>ソウダン</t>
    </rPh>
    <rPh sb="84" eb="87">
      <t>ホイクショ</t>
    </rPh>
    <rPh sb="88" eb="92">
      <t>ヨウチエントウ</t>
    </rPh>
    <rPh sb="93" eb="96">
      <t>シエンシャ</t>
    </rPh>
    <rPh sb="96" eb="97">
      <t>ム</t>
    </rPh>
    <rPh sb="99" eb="101">
      <t>ハッタツ</t>
    </rPh>
    <rPh sb="101" eb="103">
      <t>ハツイク</t>
    </rPh>
    <rPh sb="103" eb="106">
      <t>ベンキョウカイ</t>
    </rPh>
    <rPh sb="107" eb="109">
      <t>カイサイ</t>
    </rPh>
    <rPh sb="111" eb="115">
      <t>シエンホウホウ</t>
    </rPh>
    <rPh sb="116" eb="117">
      <t>マナ</t>
    </rPh>
    <phoneticPr fontId="2"/>
  </si>
  <si>
    <t>小学校入学
100,000円
中学校入学
100,000円</t>
    <rPh sb="0" eb="5">
      <t>ショウガッコウニュウガク</t>
    </rPh>
    <rPh sb="13" eb="14">
      <t>エン</t>
    </rPh>
    <rPh sb="15" eb="20">
      <t>チュウガッコウニュウガク</t>
    </rPh>
    <rPh sb="24" eb="29">
      <t>000エン</t>
    </rPh>
    <phoneticPr fontId="2"/>
  </si>
  <si>
    <t>入学祝い金
支給対象児を養育する者が本町に住民登録され、支給対象児とともに本町に居住していること。町税等の滞納が無い事。支給対象児とともに本町に定住する意思を有すること。</t>
    <rPh sb="0" eb="2">
      <t>ニュウガク</t>
    </rPh>
    <rPh sb="2" eb="3">
      <t>イワ</t>
    </rPh>
    <rPh sb="4" eb="5">
      <t>キン</t>
    </rPh>
    <rPh sb="49" eb="52">
      <t>チョウゼイトウ</t>
    </rPh>
    <rPh sb="53" eb="55">
      <t>タイノウ</t>
    </rPh>
    <rPh sb="56" eb="57">
      <t>ナ</t>
    </rPh>
    <rPh sb="58" eb="59">
      <t>コト</t>
    </rPh>
    <phoneticPr fontId="2"/>
  </si>
  <si>
    <t>なし
※国の幼児教育・保育の無償化により保育料無料</t>
  </si>
  <si>
    <t>多子世帯の子育てに係る経済的負担の軽減を図り、子どもを産み育てやすい環境づくりを推進するため、第1子の範囲を中学校卒業までの子に拡大し、なおかつ第2子以降の保育料を免除にする。(税金等の収納状況の確認あり)</t>
  </si>
  <si>
    <t>※多子世帯該当者については
２号、３号認定と同じ軽減措置</t>
    <rPh sb="1" eb="3">
      <t>タシ</t>
    </rPh>
    <rPh sb="3" eb="7">
      <t>セタイガイトウ</t>
    </rPh>
    <rPh sb="7" eb="8">
      <t>シャ</t>
    </rPh>
    <rPh sb="15" eb="16">
      <t>ゴウ</t>
    </rPh>
    <rPh sb="18" eb="21">
      <t>ゴウニンテイ</t>
    </rPh>
    <rPh sb="22" eb="23">
      <t>オナ</t>
    </rPh>
    <rPh sb="24" eb="28">
      <t>ケイゲンソチ</t>
    </rPh>
    <phoneticPr fontId="2"/>
  </si>
  <si>
    <t>利用料無料
おやつ代等のみ実費</t>
    <rPh sb="0" eb="5">
      <t>リヨウリョウムリョウ</t>
    </rPh>
    <rPh sb="9" eb="11">
      <t>ダイトウ</t>
    </rPh>
    <rPh sb="13" eb="15">
      <t>ジッピ</t>
    </rPh>
    <phoneticPr fontId="2"/>
  </si>
  <si>
    <t>・妊婦及び１８歳（高校生）以下を対象にインフルエンザ予防接種費用を助成（上限5000円）
・妊娠を予定または希望する女性、その夫または現在妊娠中の女性の夫に対する風しん抗体検査及び風しんワクチンの接種費用を助成（全額）</t>
  </si>
  <si>
    <t>こども課
町民課</t>
    <rPh sb="3" eb="4">
      <t>カ</t>
    </rPh>
    <rPh sb="5" eb="8">
      <t>チョウミンカ</t>
    </rPh>
    <phoneticPr fontId="2"/>
  </si>
  <si>
    <t>要保護及び準要保護児童生徒の保護者に就学援助費を支給</t>
  </si>
  <si>
    <t>ひとり親家庭医療費助成事業
（１８歳までの児童を養育しているひとり親へ医療費の一部負担金の額を登録世帯ごとに合算し月1,000円を控除した額の助成）</t>
    <rPh sb="17" eb="18">
      <t>サイ</t>
    </rPh>
    <rPh sb="21" eb="23">
      <t>ジドウ</t>
    </rPh>
    <rPh sb="24" eb="26">
      <t>ヨウイク</t>
    </rPh>
    <rPh sb="33" eb="34">
      <t>オヤ</t>
    </rPh>
    <phoneticPr fontId="2"/>
  </si>
  <si>
    <t>0242-62-2115</t>
  </si>
  <si>
    <t>0242-62-2123</t>
  </si>
  <si>
    <t>fukushi@town.inawashiro.lg.jp</t>
  </si>
  <si>
    <t>保健福祉課
社会福祉係</t>
    <rPh sb="0" eb="5">
      <t>ホケンフクシカ</t>
    </rPh>
    <rPh sb="6" eb="10">
      <t>シャカイフクシ</t>
    </rPh>
    <rPh sb="10" eb="11">
      <t>カカリ</t>
    </rPh>
    <phoneticPr fontId="5"/>
  </si>
  <si>
    <t>猪苗代町結婚新生活支援事業
婚姻に伴う新生活の経済的負担軽減のため新婚世帯の住居費や引越費用等に対し補助金を交付（上限額60万円）。</t>
  </si>
  <si>
    <t>産後２週間
産後１ヶ月</t>
    <rPh sb="0" eb="2">
      <t>サンゴ</t>
    </rPh>
    <rPh sb="3" eb="5">
      <t>シュウカン</t>
    </rPh>
    <rPh sb="6" eb="8">
      <t>サンゴ</t>
    </rPh>
    <rPh sb="10" eb="11">
      <t>ゲツ</t>
    </rPh>
    <phoneticPr fontId="5"/>
  </si>
  <si>
    <t>1人につき3回以内（初回・確認・再確認検査）1人1回につき自動ABRの場合8,500円、OAEの場合3,000円を限度に助成</t>
  </si>
  <si>
    <t>妊婦のインフルエンザ予防接種料を
2,519円まで助成</t>
    <rPh sb="22" eb="23">
      <t>エン</t>
    </rPh>
    <phoneticPr fontId="5"/>
  </si>
  <si>
    <t>祝い金
５万円</t>
    <rPh sb="0" eb="1">
      <t>イワ</t>
    </rPh>
    <rPh sb="2" eb="3">
      <t>キン</t>
    </rPh>
    <rPh sb="5" eb="7">
      <t>マンエン</t>
    </rPh>
    <phoneticPr fontId="2"/>
  </si>
  <si>
    <t>祝い金
７万円</t>
    <rPh sb="0" eb="1">
      <t>イワ</t>
    </rPh>
    <rPh sb="2" eb="3">
      <t>キン</t>
    </rPh>
    <rPh sb="5" eb="7">
      <t>マンエン</t>
    </rPh>
    <phoneticPr fontId="2"/>
  </si>
  <si>
    <t>祝い金
１０万円</t>
    <rPh sb="0" eb="1">
      <t>イワ</t>
    </rPh>
    <rPh sb="2" eb="3">
      <t>キン</t>
    </rPh>
    <rPh sb="6" eb="8">
      <t>マンエン</t>
    </rPh>
    <phoneticPr fontId="2"/>
  </si>
  <si>
    <t>祝い金
２０万円</t>
    <rPh sb="0" eb="1">
      <t>イワ</t>
    </rPh>
    <rPh sb="2" eb="3">
      <t>キン</t>
    </rPh>
    <rPh sb="6" eb="8">
      <t>マンエン</t>
    </rPh>
    <phoneticPr fontId="2"/>
  </si>
  <si>
    <t>母が出産日まで猪苗代町に５ヶ月以上住民登録していること</t>
    <rPh sb="0" eb="1">
      <t>ハハ</t>
    </rPh>
    <rPh sb="2" eb="5">
      <t>シュッサンビ</t>
    </rPh>
    <rPh sb="7" eb="11">
      <t>イナワシロマチ</t>
    </rPh>
    <rPh sb="14" eb="17">
      <t>ゲツイジョウ</t>
    </rPh>
    <rPh sb="17" eb="21">
      <t>ジュウミントウロク</t>
    </rPh>
    <phoneticPr fontId="2"/>
  </si>
  <si>
    <t>➀産後宿泊ケア
➁産後日帰りケア
③産後訪問ケア
対象：町内に住所を有し、出産から１年未満の産婦及び乳児</t>
    <rPh sb="18" eb="20">
      <t>サンゴ</t>
    </rPh>
    <rPh sb="20" eb="22">
      <t>ホウモン</t>
    </rPh>
    <rPh sb="42" eb="43">
      <t>ネン</t>
    </rPh>
    <rPh sb="43" eb="45">
      <t>ミマン</t>
    </rPh>
    <phoneticPr fontId="2"/>
  </si>
  <si>
    <t>保健師による訪問や町の親子遊びの教室などを通し支援している</t>
  </si>
  <si>
    <t>・猪苗代町幼児教育・保育施設等給食費補助事業
保護者の経済的負担軽減を図るため、幼児教育・保育を提供する施設等を利用している3歳児クラスから5歳児クラスまでの子どもの保護者が負担する給食費を補助</t>
  </si>
  <si>
    <t>①生活保護世帯の場合、全額免除
②ひとり親世帯の場合、半額減免
③町長が必要と認めた場合、全額免除または半額減免</t>
  </si>
  <si>
    <t>（１）風疹ワクチン接種
＜対象＞
➀妊娠を予定または希望している女性
➁➀の女性の夫
➂妊娠している女性の夫
（婚姻関係は問わない）
＊ただし妊娠している女性、風疹にかかったことのある人、過去に風疹の予防接種を２回受けたことのある人を除く
（２）インフルエンザ予防接種
＜対象＞
➀妊婦（１回に限り２，５１９円を限度に助成）
➁１歳以上１３歳未満（１回につき２，５１９円を限度に助成）２回
➂１３歳以上１８歳以下（１回につき２，５１９円を限度に助成）
➃生活保護世帯の妊婦及び１歳以上１８歳以下（全額補助）</t>
  </si>
  <si>
    <t>・子育て支援アプリの配信（内容は町ホームページと共有）
・子育て支援ガイドブックを町ホームページに掲載</t>
  </si>
  <si>
    <t>スポットピジョンスクリーナー</t>
  </si>
  <si>
    <t>保健福祉課
教育総務課</t>
  </si>
  <si>
    <t>（１）要保護・準要保護就学援助費
要・準要保護児童、生徒の保護者に対し学用品等の援助を行う
・学用品費
・通学費
・新入学用品費
・給食費　　　等
（２）奨学資金貸与
経済的理由により修学が困難と認められる方に対して奨学資金を貸与する
対象：高校生
月額：20,000円以内</t>
  </si>
  <si>
    <t>町ホームページにて無料職業紹介所求人情報等の提供</t>
  </si>
  <si>
    <t>ひとり親家庭医療費助成</t>
  </si>
  <si>
    <t>・猪苗代町幼児教育・保育施設等給食費補助事業
保護者の経済的負担軽減を図るため、幼児教育・保育を提供する施設等を利用している3歳児クラスから5歳児クラスまでの子どもの保護者が負担する給食費の補助を行う。
・親子の遊びの教室「ちびっこランド」
町内在住の2歳から4歳までの子どもと保護者が対象。親子ふれあい遊びや育児についての情報交換等を行う。</t>
  </si>
  <si>
    <t>0242-84-3712</t>
  </si>
  <si>
    <t>0242-83-7500</t>
  </si>
  <si>
    <t>kodomo@town.fukushima.lg.jp</t>
  </si>
  <si>
    <t>政策財務課
移住定住推進班</t>
    <rPh sb="0" eb="2">
      <t>セイサク</t>
    </rPh>
    <rPh sb="2" eb="4">
      <t>ザイム</t>
    </rPh>
    <rPh sb="4" eb="5">
      <t>カ</t>
    </rPh>
    <rPh sb="6" eb="8">
      <t>イジュウ</t>
    </rPh>
    <rPh sb="8" eb="10">
      <t>テイジュウ</t>
    </rPh>
    <rPh sb="10" eb="12">
      <t>スイシン</t>
    </rPh>
    <rPh sb="12" eb="13">
      <t>ハン</t>
    </rPh>
    <phoneticPr fontId="2"/>
  </si>
  <si>
    <t>自動ABRまたはOAEAの検査費用全額（初回検査、確認検査、再確認検査の３回まで）</t>
    <rPh sb="0" eb="2">
      <t>ジドウ</t>
    </rPh>
    <rPh sb="13" eb="17">
      <t>ケンサヒヨウ</t>
    </rPh>
    <rPh sb="17" eb="19">
      <t>ゼンガク</t>
    </rPh>
    <rPh sb="20" eb="24">
      <t>ショカイケンサ</t>
    </rPh>
    <rPh sb="25" eb="27">
      <t>カクニン</t>
    </rPh>
    <rPh sb="27" eb="29">
      <t>ケンサ</t>
    </rPh>
    <rPh sb="30" eb="31">
      <t>サイ</t>
    </rPh>
    <rPh sb="31" eb="33">
      <t>カクニン</t>
    </rPh>
    <rPh sb="33" eb="35">
      <t>ケンサ</t>
    </rPh>
    <rPh sb="37" eb="38">
      <t>カイ</t>
    </rPh>
    <phoneticPr fontId="2"/>
  </si>
  <si>
    <t>国保加入者について、妊娠１２週の属する月から全額</t>
    <rPh sb="0" eb="5">
      <t>コクホカニュウシャ</t>
    </rPh>
    <rPh sb="10" eb="12">
      <t>ニンシン</t>
    </rPh>
    <rPh sb="14" eb="15">
      <t>シュウ</t>
    </rPh>
    <rPh sb="16" eb="17">
      <t>ゾク</t>
    </rPh>
    <rPh sb="19" eb="20">
      <t>ツキ</t>
    </rPh>
    <rPh sb="22" eb="24">
      <t>ゼンガク</t>
    </rPh>
    <phoneticPr fontId="2"/>
  </si>
  <si>
    <t>会津坂下町おむつ専用ごみ袋支給</t>
    <rPh sb="0" eb="5">
      <t>アイ</t>
    </rPh>
    <rPh sb="8" eb="10">
      <t>センヨウ</t>
    </rPh>
    <rPh sb="12" eb="13">
      <t>ブクロ</t>
    </rPh>
    <rPh sb="13" eb="15">
      <t>シキュウ</t>
    </rPh>
    <phoneticPr fontId="2"/>
  </si>
  <si>
    <t>同左</t>
    <rPh sb="0" eb="1">
      <t>オナ</t>
    </rPh>
    <rPh sb="1" eb="2">
      <t>ヒダリ</t>
    </rPh>
    <phoneticPr fontId="2"/>
  </si>
  <si>
    <t xml:space="preserve">町内に住所を有していること
乳幼児が2歳に達するまでの期間につき120枚
</t>
    <rPh sb="0" eb="2">
      <t>チョウナイ</t>
    </rPh>
    <phoneticPr fontId="2"/>
  </si>
  <si>
    <t>産後１年未満の母子を対象に宿泊・日帰りケアを県助産師会に委託。
自己負担【宿泊ケア】　１泊２日6,780円、１日追加毎4,881円、利用期間最大最大7日間【日帰りケア】1,694円</t>
    <rPh sb="0" eb="2">
      <t>サンゴ</t>
    </rPh>
    <rPh sb="3" eb="6">
      <t>ネンミマン</t>
    </rPh>
    <rPh sb="7" eb="9">
      <t>ボシ</t>
    </rPh>
    <rPh sb="10" eb="12">
      <t>タイショウ</t>
    </rPh>
    <rPh sb="13" eb="15">
      <t>シュクハク</t>
    </rPh>
    <rPh sb="16" eb="18">
      <t>ヒガエ</t>
    </rPh>
    <rPh sb="22" eb="27">
      <t>ケンジョサンシカイ</t>
    </rPh>
    <rPh sb="28" eb="30">
      <t>イタク</t>
    </rPh>
    <rPh sb="32" eb="36">
      <t>ジコフタン</t>
    </rPh>
    <rPh sb="37" eb="39">
      <t>シュクハク</t>
    </rPh>
    <rPh sb="44" eb="45">
      <t>ハク</t>
    </rPh>
    <rPh sb="46" eb="47">
      <t>ニチ</t>
    </rPh>
    <rPh sb="52" eb="53">
      <t>エン</t>
    </rPh>
    <rPh sb="55" eb="56">
      <t>ニチ</t>
    </rPh>
    <rPh sb="56" eb="58">
      <t>ツイカ</t>
    </rPh>
    <rPh sb="58" eb="59">
      <t>ゴト</t>
    </rPh>
    <rPh sb="64" eb="65">
      <t>エン</t>
    </rPh>
    <rPh sb="66" eb="68">
      <t>リヨウ</t>
    </rPh>
    <rPh sb="68" eb="70">
      <t>キカン</t>
    </rPh>
    <rPh sb="70" eb="72">
      <t>サイダイ</t>
    </rPh>
    <rPh sb="72" eb="74">
      <t>サイダイ</t>
    </rPh>
    <rPh sb="75" eb="77">
      <t>ニチカン</t>
    </rPh>
    <rPh sb="78" eb="80">
      <t>ヒガエ</t>
    </rPh>
    <rPh sb="85" eb="90">
      <t>694エン</t>
    </rPh>
    <phoneticPr fontId="2"/>
  </si>
  <si>
    <t>公認心理士による幼児発達相談、３歳６か月児健診時に相談体制がある。
支援体制に整備として、自立支援協議会子ども部会の開催、保育所・幼稚園との定例会を実施し、関係機関との連携を図っている。</t>
    <rPh sb="0" eb="5">
      <t>コウニンシンリシ</t>
    </rPh>
    <rPh sb="8" eb="10">
      <t>ヨウジ</t>
    </rPh>
    <rPh sb="10" eb="14">
      <t>ハッタツソウダン</t>
    </rPh>
    <rPh sb="16" eb="17">
      <t>サイ</t>
    </rPh>
    <rPh sb="19" eb="20">
      <t>ゲツ</t>
    </rPh>
    <rPh sb="20" eb="24">
      <t>ジケンシンジ</t>
    </rPh>
    <rPh sb="25" eb="29">
      <t>ソウダンタイセイ</t>
    </rPh>
    <rPh sb="34" eb="38">
      <t>シエンタイセイ</t>
    </rPh>
    <rPh sb="39" eb="41">
      <t>セイビ</t>
    </rPh>
    <rPh sb="45" eb="52">
      <t>ジリツシエンキョウギカイ</t>
    </rPh>
    <rPh sb="52" eb="53">
      <t>コ</t>
    </rPh>
    <rPh sb="55" eb="57">
      <t>ブカイ</t>
    </rPh>
    <rPh sb="58" eb="60">
      <t>カイサイ</t>
    </rPh>
    <rPh sb="61" eb="64">
      <t>ホイクショ</t>
    </rPh>
    <rPh sb="65" eb="68">
      <t>ヨウチエン</t>
    </rPh>
    <rPh sb="70" eb="73">
      <t>テイレイカイ</t>
    </rPh>
    <rPh sb="74" eb="76">
      <t>ジッシ</t>
    </rPh>
    <rPh sb="78" eb="82">
      <t>カンケイキカン</t>
    </rPh>
    <rPh sb="84" eb="86">
      <t>レンケイ</t>
    </rPh>
    <rPh sb="87" eb="88">
      <t>ハカ</t>
    </rPh>
    <phoneticPr fontId="2"/>
  </si>
  <si>
    <t>スポット・ビジョン・スクリーナー</t>
  </si>
  <si>
    <t>就学援助制度
（教育課）</t>
  </si>
  <si>
    <t>○屋内遊び場管理運営事業
　屋外での遊びに不安を持つ保護者とその子ども達が、安心して遊べる場の確保と、子ども達が天候に左右されずに、のびのびと安心して遊べる場の提供を目的として、屋内遊び場を整備して管理運営を行っている。</t>
  </si>
  <si>
    <t>○会津坂下町ファミリーサポートセンター利用料金助成事業
利用料の半額を助成しています。</t>
    <rPh sb="1" eb="3">
      <t>アイヅ</t>
    </rPh>
    <rPh sb="3" eb="5">
      <t>バンゲ</t>
    </rPh>
    <rPh sb="5" eb="6">
      <t>マチ</t>
    </rPh>
    <rPh sb="19" eb="21">
      <t>リヨウ</t>
    </rPh>
    <rPh sb="21" eb="23">
      <t>リョウキン</t>
    </rPh>
    <rPh sb="23" eb="25">
      <t>ジョセイ</t>
    </rPh>
    <rPh sb="25" eb="27">
      <t>ジギョウ</t>
    </rPh>
    <rPh sb="28" eb="31">
      <t>リヨウリョウ</t>
    </rPh>
    <rPh sb="32" eb="34">
      <t>ハンガク</t>
    </rPh>
    <rPh sb="35" eb="37">
      <t>ジョセイ</t>
    </rPh>
    <phoneticPr fontId="2"/>
  </si>
  <si>
    <t>町民課</t>
    <rPh sb="0" eb="3">
      <t>チョウミンカ</t>
    </rPh>
    <phoneticPr fontId="2"/>
  </si>
  <si>
    <t>0241-42-2118</t>
  </si>
  <si>
    <t>0241-42-3419</t>
  </si>
  <si>
    <t>juumin-fukushi@town.fukushima-yanaizu.lg.jp</t>
  </si>
  <si>
    <t>50,000円
（商品券）</t>
    <rPh sb="6" eb="7">
      <t>エン</t>
    </rPh>
    <rPh sb="9" eb="12">
      <t>ショウヒンケン</t>
    </rPh>
    <phoneticPr fontId="2"/>
  </si>
  <si>
    <t>自動ARB8,500円
OAE3,000円を助成</t>
    <rPh sb="0" eb="2">
      <t>ジドウ</t>
    </rPh>
    <rPh sb="10" eb="11">
      <t>エン</t>
    </rPh>
    <rPh sb="20" eb="21">
      <t>エン</t>
    </rPh>
    <rPh sb="22" eb="24">
      <t>ジョセイ</t>
    </rPh>
    <phoneticPr fontId="2"/>
  </si>
  <si>
    <t>妊娠5ヶ月到着月から出産月までの医療費の10割給付
（一般診療にかかる保険診療分）</t>
    <rPh sb="0" eb="2">
      <t>ニンシン</t>
    </rPh>
    <rPh sb="4" eb="5">
      <t>ゲツ</t>
    </rPh>
    <rPh sb="5" eb="7">
      <t>トウチャク</t>
    </rPh>
    <rPh sb="7" eb="8">
      <t>ツキ</t>
    </rPh>
    <rPh sb="10" eb="12">
      <t>シュッサン</t>
    </rPh>
    <rPh sb="12" eb="13">
      <t>ツキ</t>
    </rPh>
    <rPh sb="16" eb="19">
      <t>イリョウヒ</t>
    </rPh>
    <rPh sb="22" eb="23">
      <t>ワリ</t>
    </rPh>
    <rPh sb="23" eb="25">
      <t>キュウフ</t>
    </rPh>
    <rPh sb="27" eb="31">
      <t>イッパンシンリョウ</t>
    </rPh>
    <rPh sb="35" eb="39">
      <t>ホケンシンリョウ</t>
    </rPh>
    <rPh sb="39" eb="40">
      <t>ブン</t>
    </rPh>
    <phoneticPr fontId="2"/>
  </si>
  <si>
    <t>現金5万円、商品券5万円合計10万円</t>
    <rPh sb="0" eb="2">
      <t>ゲンキン</t>
    </rPh>
    <rPh sb="3" eb="5">
      <t>マンエン</t>
    </rPh>
    <rPh sb="6" eb="9">
      <t>ショウヒンケン</t>
    </rPh>
    <rPh sb="10" eb="12">
      <t>マンエン</t>
    </rPh>
    <rPh sb="12" eb="14">
      <t>ゴウケイ</t>
    </rPh>
    <rPh sb="16" eb="18">
      <t>マンエン</t>
    </rPh>
    <phoneticPr fontId="2"/>
  </si>
  <si>
    <t>現金10万円、商品券10万円
合計20万円</t>
    <rPh sb="0" eb="2">
      <t>ゲンキン</t>
    </rPh>
    <rPh sb="4" eb="6">
      <t>マンエン</t>
    </rPh>
    <rPh sb="7" eb="10">
      <t>ショウヒンケン</t>
    </rPh>
    <rPh sb="13" eb="14">
      <t>エン</t>
    </rPh>
    <rPh sb="15" eb="17">
      <t>ゴウケイ</t>
    </rPh>
    <rPh sb="19" eb="20">
      <t>マン</t>
    </rPh>
    <rPh sb="20" eb="21">
      <t>エン</t>
    </rPh>
    <phoneticPr fontId="2"/>
  </si>
  <si>
    <t>現金15万円、商品券15万円
合計30万円</t>
    <rPh sb="0" eb="2">
      <t>ゲンキン</t>
    </rPh>
    <rPh sb="4" eb="6">
      <t>マンエン</t>
    </rPh>
    <rPh sb="7" eb="10">
      <t>ショウヒンケン</t>
    </rPh>
    <rPh sb="12" eb="14">
      <t>マンエン</t>
    </rPh>
    <rPh sb="15" eb="17">
      <t>ゴウケイ</t>
    </rPh>
    <rPh sb="19" eb="21">
      <t>マンエン</t>
    </rPh>
    <phoneticPr fontId="2"/>
  </si>
  <si>
    <t>父又は母が新生児の出生日において、1年以上前から当町に住所を有していること（転入により１年未満の者は、1年経過後に申請可）
新生児の住所を当町に有すること
対象となる子の父母（養父母）に町税等の滞納がないこと</t>
  </si>
  <si>
    <t>当町に住所を有し、出産後1年未満の産婦及び乳児で育児不安や産後の体調に不安があるなど保健指導を必要とする方を対象とし、県内の助産所で実施。
宿泊ケアは1泊2日で自己負担額6,000円。
日帰りケアは１日型は自己負担額1,500円、半日型は自己負担額1,000円。</t>
  </si>
  <si>
    <t>各幼児健診で心理士による個別相談を実施。
保育所と連携をとりながら支援を実施。</t>
  </si>
  <si>
    <t>小学校入学時商品券30,000円
中学校入学時商品券50,000円</t>
  </si>
  <si>
    <t>小学校及び中学校に入学する年度の４月２日現在において、入学対象となる子又は、父母（養父母）のどちらかが１年以上前から当町に住所を有していること（転入により１年未満の者は、1年経過後に申請可）
対象となる子の父母（養父母）に町税等の滞納がないこと</t>
  </si>
  <si>
    <t>対象施設無</t>
    <rPh sb="0" eb="5">
      <t>タイショウシセツナ</t>
    </rPh>
    <phoneticPr fontId="9"/>
  </si>
  <si>
    <t>所得・児童の年齢を問わず保育料を無料化</t>
    <rPh sb="3" eb="5">
      <t>ジドウ</t>
    </rPh>
    <phoneticPr fontId="5"/>
  </si>
  <si>
    <t xml:space="preserve">
月の利用料　3,000円
同一世帯で月に複数人利用の場合
２人目　2,000円
３人目　1,000円
</t>
  </si>
  <si>
    <t>対象施設無</t>
    <rPh sb="0" eb="2">
      <t>タイショウ</t>
    </rPh>
    <rPh sb="2" eb="4">
      <t>シセツ</t>
    </rPh>
    <rPh sb="4" eb="5">
      <t>ム</t>
    </rPh>
    <phoneticPr fontId="2"/>
  </si>
  <si>
    <t>インフルエンザ予防接種高校3年生以下まで1回1,500円助成予定</t>
  </si>
  <si>
    <t>思春期講座（小・中学生対象）</t>
    <rPh sb="0" eb="3">
      <t>シシュンキ</t>
    </rPh>
    <rPh sb="3" eb="5">
      <t>コウザ</t>
    </rPh>
    <rPh sb="6" eb="7">
      <t>ショウ</t>
    </rPh>
    <rPh sb="8" eb="11">
      <t>チュウガクセイ</t>
    </rPh>
    <rPh sb="11" eb="13">
      <t>タイショウ</t>
    </rPh>
    <phoneticPr fontId="2"/>
  </si>
  <si>
    <t>・高等学校に在学（通信教育を含む）し、経済的理由により修学困難と認められる者に対し、奨学資金を貸与。月額1万5千円以内。
・将来医師及び保健師を志望する柳津町出身の生徒又は学生に奨学資金を貸与。大学に在学している者は、月額2万円以内、保健師養成機関に在所している者は、月額1万4千円以内。</t>
  </si>
  <si>
    <t>・若者定住促進住宅
子育て世帯であり、同居親族に18歳未満の子がいる者、未婚の場合は、入居決定までに婚姻予定の者で、夫婦となる者の年齢がともに40歳未満の者を対象に、町営の若者定住促進住宅を提供している。また、扶養する子の人数が多いほど、家賃の月額が割安になる仕組みとなっている。
・小中学校の給食費無料
・保育所全員完全給食
・チャイルドシート等購入費助成
チャイルドシート、ジュニアシート購入費の一部を助成。
・高等学校等就学給付金
当該年度の4月1日現在で町内に住所があり、高等学校に在学している生徒の保護者に対し、生徒1人につき、各年度50、000円支給（3年間を限度）。</t>
  </si>
  <si>
    <t>生涯学習課　生涯学習係</t>
    <rPh sb="0" eb="5">
      <t>ショウガイガクシュウカ</t>
    </rPh>
    <rPh sb="6" eb="11">
      <t>ショウガイガクシュウカカリ</t>
    </rPh>
    <phoneticPr fontId="2"/>
  </si>
  <si>
    <t>0241-48-5599</t>
  </si>
  <si>
    <t>0241-48-5544</t>
  </si>
  <si>
    <t>kyouiku@town.mishima.fukushima.jp</t>
  </si>
  <si>
    <t>無</t>
    <rPh sb="0" eb="1">
      <t>ム</t>
    </rPh>
    <phoneticPr fontId="2"/>
  </si>
  <si>
    <t>保険診療の適応とならない体外受精または顕微授精、
　男性不妊治療</t>
  </si>
  <si>
    <t>県助成額と同額</t>
    <rPh sb="0" eb="1">
      <t>ケン</t>
    </rPh>
    <rPh sb="1" eb="4">
      <t>ジョセイガク</t>
    </rPh>
    <rPh sb="5" eb="7">
      <t>ドウガク</t>
    </rPh>
    <phoneticPr fontId="2"/>
  </si>
  <si>
    <t xml:space="preserve">3～6回 </t>
  </si>
  <si>
    <t>産後2週間
産後1ヶ月</t>
  </si>
  <si>
    <t>①初回検査(生後3日以内)
②確認検査(生後1週間以
内)
③再確認検査(1か月検診
時)
一人一回につき
AABR：8,500円
OAE：3,000円</t>
  </si>
  <si>
    <t>祝い金
30万円</t>
    <rPh sb="0" eb="1">
      <t>イワ</t>
    </rPh>
    <rPh sb="2" eb="3">
      <t>キン</t>
    </rPh>
    <rPh sb="6" eb="8">
      <t>マンエン</t>
    </rPh>
    <phoneticPr fontId="10"/>
  </si>
  <si>
    <t>定住が見込めるもの</t>
    <rPh sb="0" eb="2">
      <t>テイジュウ</t>
    </rPh>
    <rPh sb="3" eb="5">
      <t>ミコ</t>
    </rPh>
    <phoneticPr fontId="10"/>
  </si>
  <si>
    <t>産後1年未満の母子が助産所等に日帰りまたは宿泊し、育児指導、母乳育児支援、母体の心身の疲労回復促進等のケアを受けることにより、自宅に帰ってから自信を持って育児を行えるよう支援する。</t>
  </si>
  <si>
    <t>ワンダークラブ
→就学前の幼児、児童を持つ親に対して、月2回程度集まりを開き、保健師や育児専門の講師等を招き情報交換や、アドバイス等を行っている。</t>
  </si>
  <si>
    <t>母子保健連絡会
→支援が必要な幼児・児童・生徒等の情報を共有し、適切な支援の方法について協議を行い、町保健師等を通して支援を行っている。</t>
  </si>
  <si>
    <t>ない
(管内に対象施設なし)</t>
  </si>
  <si>
    <t>町内の保育所に入所する2号、3号認定者全員の保育料を無料としている。</t>
  </si>
  <si>
    <t>インフルエンザ予防接種
18歳（高校生以下）
無料</t>
  </si>
  <si>
    <t>http://www.town.mishima.fukushima.jp/</t>
  </si>
  <si>
    <t>ＳＶＳ</t>
  </si>
  <si>
    <t>就学援助制度
（要保護・準要保護）
学用品、通学用品、
修学旅行費等援助
（県単価に準じる）</t>
  </si>
  <si>
    <t>小中学校の給食を町負担で提供。</t>
  </si>
  <si>
    <t>〇小中学校学校給食費無償化
〇０歳６か月～就学前までの保育所入所児全員の保育料を無償とした。（一時保育は対象外）</t>
  </si>
  <si>
    <t>0241-54-5203</t>
  </si>
  <si>
    <t>0241-54-2117</t>
  </si>
  <si>
    <t>kikaku@town.kaneyama.fukushima.jp</t>
  </si>
  <si>
    <t>企画課</t>
    <rPh sb="0" eb="3">
      <t>キカクカ</t>
    </rPh>
    <phoneticPr fontId="2"/>
  </si>
  <si>
    <t>一般不妊治療及び生殖補助医療</t>
    <rPh sb="0" eb="2">
      <t>イッパン</t>
    </rPh>
    <rPh sb="2" eb="4">
      <t>フニン</t>
    </rPh>
    <rPh sb="4" eb="6">
      <t>チリョウ</t>
    </rPh>
    <rPh sb="6" eb="7">
      <t>オヨ</t>
    </rPh>
    <rPh sb="8" eb="10">
      <t>セイショク</t>
    </rPh>
    <rPh sb="10" eb="12">
      <t>ホジョ</t>
    </rPh>
    <rPh sb="12" eb="14">
      <t>イリョウ</t>
    </rPh>
    <phoneticPr fontId="17"/>
  </si>
  <si>
    <t>一般不妊治療及び生殖補助医療について、保険給付を受けた場合に支払った自己負担の額を上限として交付</t>
    <rPh sb="0" eb="6">
      <t>イッパンフニンチリョウ</t>
    </rPh>
    <rPh sb="6" eb="7">
      <t>オヨ</t>
    </rPh>
    <rPh sb="8" eb="10">
      <t>セイショク</t>
    </rPh>
    <rPh sb="10" eb="12">
      <t>ホジョ</t>
    </rPh>
    <rPh sb="12" eb="14">
      <t>イリョウ</t>
    </rPh>
    <rPh sb="19" eb="21">
      <t>ホケン</t>
    </rPh>
    <rPh sb="21" eb="23">
      <t>キュウフ</t>
    </rPh>
    <rPh sb="24" eb="25">
      <t>ウ</t>
    </rPh>
    <rPh sb="27" eb="29">
      <t>バアイ</t>
    </rPh>
    <rPh sb="30" eb="32">
      <t>シハラ</t>
    </rPh>
    <rPh sb="34" eb="38">
      <t>ジコフタン</t>
    </rPh>
    <rPh sb="39" eb="40">
      <t>ガク</t>
    </rPh>
    <rPh sb="41" eb="43">
      <t>ジョウゲン</t>
    </rPh>
    <rPh sb="46" eb="48">
      <t>コウフ</t>
    </rPh>
    <phoneticPr fontId="17"/>
  </si>
  <si>
    <t>制限なし</t>
    <rPh sb="0" eb="2">
      <t>セイゲン</t>
    </rPh>
    <phoneticPr fontId="17"/>
  </si>
  <si>
    <t>福島県不育症治療費助成事業の承認を受けた治療</t>
    <rPh sb="0" eb="3">
      <t>フクシマケン</t>
    </rPh>
    <rPh sb="3" eb="6">
      <t>フイクショウ</t>
    </rPh>
    <rPh sb="6" eb="8">
      <t>チリョウ</t>
    </rPh>
    <rPh sb="8" eb="9">
      <t>ヒ</t>
    </rPh>
    <rPh sb="9" eb="13">
      <t>ジョセイジギョウ</t>
    </rPh>
    <rPh sb="14" eb="16">
      <t>ショウニン</t>
    </rPh>
    <rPh sb="17" eb="18">
      <t>ウ</t>
    </rPh>
    <rPh sb="20" eb="22">
      <t>チリョウ</t>
    </rPh>
    <phoneticPr fontId="17"/>
  </si>
  <si>
    <t>福島県不育症治療費助成事業対象となった費用から、その助成金額を除いた額を上限として交付</t>
    <rPh sb="0" eb="3">
      <t>フクシマケン</t>
    </rPh>
    <rPh sb="3" eb="6">
      <t>フイクショウ</t>
    </rPh>
    <rPh sb="6" eb="8">
      <t>チリョウ</t>
    </rPh>
    <rPh sb="8" eb="9">
      <t>ヒ</t>
    </rPh>
    <rPh sb="9" eb="11">
      <t>ジョセイ</t>
    </rPh>
    <rPh sb="11" eb="13">
      <t>ジギョウ</t>
    </rPh>
    <rPh sb="13" eb="15">
      <t>タイショウ</t>
    </rPh>
    <rPh sb="19" eb="21">
      <t>ヒヨウ</t>
    </rPh>
    <rPh sb="26" eb="28">
      <t>ジョセイ</t>
    </rPh>
    <rPh sb="28" eb="30">
      <t>キンガク</t>
    </rPh>
    <rPh sb="31" eb="32">
      <t>ノゾ</t>
    </rPh>
    <rPh sb="34" eb="35">
      <t>ガク</t>
    </rPh>
    <rPh sb="36" eb="38">
      <t>ジョウゲン</t>
    </rPh>
    <rPh sb="41" eb="43">
      <t>コウフ</t>
    </rPh>
    <phoneticPr fontId="17"/>
  </si>
  <si>
    <t>産後1か月
（1か月児検診と同じ）</t>
    <rPh sb="0" eb="2">
      <t>サンゴ</t>
    </rPh>
    <rPh sb="4" eb="5">
      <t>ゲツ</t>
    </rPh>
    <rPh sb="9" eb="10">
      <t>ゲツ</t>
    </rPh>
    <rPh sb="10" eb="11">
      <t>ジ</t>
    </rPh>
    <rPh sb="11" eb="13">
      <t>ケンシン</t>
    </rPh>
    <rPh sb="14" eb="15">
      <t>オナ</t>
    </rPh>
    <phoneticPr fontId="17"/>
  </si>
  <si>
    <t>実施勧奨・無料</t>
  </si>
  <si>
    <t>国保世帯で16週から出産まで無料</t>
  </si>
  <si>
    <t>引き続き親子共に定住すること。徴税等に滞納がない事。</t>
    <rPh sb="0" eb="1">
      <t>ヒ</t>
    </rPh>
    <rPh sb="2" eb="3">
      <t>ツヅ</t>
    </rPh>
    <rPh sb="4" eb="7">
      <t>オヤコトモ</t>
    </rPh>
    <rPh sb="8" eb="10">
      <t>テイジュウ</t>
    </rPh>
    <rPh sb="15" eb="18">
      <t>チョウゼイトウ</t>
    </rPh>
    <rPh sb="19" eb="21">
      <t>タイノウ</t>
    </rPh>
    <rPh sb="24" eb="25">
      <t>コト</t>
    </rPh>
    <phoneticPr fontId="2"/>
  </si>
  <si>
    <t>保健師による訪問。定期健診</t>
  </si>
  <si>
    <t>5,000円/児童1人当たり</t>
    <rPh sb="5" eb="6">
      <t>エン</t>
    </rPh>
    <rPh sb="7" eb="9">
      <t>ジドウ</t>
    </rPh>
    <rPh sb="10" eb="11">
      <t>ニン</t>
    </rPh>
    <rPh sb="11" eb="12">
      <t>ア</t>
    </rPh>
    <phoneticPr fontId="2"/>
  </si>
  <si>
    <t>3歳に到達する月まで、おむつ代の給付</t>
    <rPh sb="1" eb="2">
      <t>サイ</t>
    </rPh>
    <rPh sb="3" eb="5">
      <t>トウタツ</t>
    </rPh>
    <rPh sb="7" eb="8">
      <t>ツキ</t>
    </rPh>
    <rPh sb="14" eb="15">
      <t>ダイ</t>
    </rPh>
    <rPh sb="16" eb="18">
      <t>キュウフ</t>
    </rPh>
    <phoneticPr fontId="2"/>
  </si>
  <si>
    <t>対象施設無し</t>
    <rPh sb="0" eb="5">
      <t>タイショウシセツナシ</t>
    </rPh>
    <phoneticPr fontId="17"/>
  </si>
  <si>
    <t>保育料無料</t>
    <rPh sb="0" eb="3">
      <t>ホイクリョウ</t>
    </rPh>
    <rPh sb="3" eb="5">
      <t>ムリョウ</t>
    </rPh>
    <phoneticPr fontId="17"/>
  </si>
  <si>
    <t>インフルエンザ予防接種</t>
    <rPh sb="7" eb="11">
      <t>ヨボウセッシュ</t>
    </rPh>
    <phoneticPr fontId="17"/>
  </si>
  <si>
    <t>思春期講座（中学生対象）</t>
    <rPh sb="0" eb="3">
      <t>シシュンキ</t>
    </rPh>
    <rPh sb="3" eb="5">
      <t>コウザ</t>
    </rPh>
    <rPh sb="6" eb="9">
      <t>チュウガクセイ</t>
    </rPh>
    <rPh sb="9" eb="11">
      <t>タイショウ</t>
    </rPh>
    <phoneticPr fontId="2"/>
  </si>
  <si>
    <t>https://www.town.kaneyama.fukushima.jp/soshiki/54/syousikataisaku.html</t>
  </si>
  <si>
    <t>国の制度に基づく事業
要保護、準要保護児童生徒
に対する就学援助費の補助
小学生11,630円/年、中学生
22,730/年（学用品費）
小学生2,270円/年、中学生
2,270円（通学用品費）</t>
  </si>
  <si>
    <t>給食費無料
修学旅行費無料
（小中学生）</t>
  </si>
  <si>
    <t>若者移住応援事業（令和5年度より開始した新規事業）
町に移住する意思がある16～39歳の移住者、または0歳～18歳までの子どもを1人以上扶養している方で他の支援金対象者を除く。単身15万円、世帯25万円（子ども一人あたり10万円加算あり）</t>
    <rPh sb="0" eb="4">
      <t>ワカモノイジュウ</t>
    </rPh>
    <rPh sb="4" eb="8">
      <t>オウエンジギョウ</t>
    </rPh>
    <rPh sb="9" eb="11">
      <t>レイワ</t>
    </rPh>
    <rPh sb="12" eb="14">
      <t>ネンド</t>
    </rPh>
    <rPh sb="16" eb="18">
      <t>カイシ</t>
    </rPh>
    <rPh sb="20" eb="24">
      <t>シンキジギョウ</t>
    </rPh>
    <rPh sb="26" eb="27">
      <t>マチ</t>
    </rPh>
    <rPh sb="28" eb="30">
      <t>イジュウ</t>
    </rPh>
    <rPh sb="32" eb="34">
      <t>イシ</t>
    </rPh>
    <rPh sb="42" eb="43">
      <t>サイ</t>
    </rPh>
    <rPh sb="44" eb="47">
      <t>イジュウシャ</t>
    </rPh>
    <rPh sb="52" eb="53">
      <t>サイ</t>
    </rPh>
    <rPh sb="56" eb="57">
      <t>サイ</t>
    </rPh>
    <rPh sb="60" eb="61">
      <t>コ</t>
    </rPh>
    <rPh sb="65" eb="68">
      <t>ニンイジョウ</t>
    </rPh>
    <rPh sb="68" eb="70">
      <t>フヨウ</t>
    </rPh>
    <rPh sb="74" eb="75">
      <t>カタ</t>
    </rPh>
    <phoneticPr fontId="2"/>
  </si>
  <si>
    <t>保健福祉課　福祉係</t>
    <rPh sb="0" eb="5">
      <t>ホケンフクシカ</t>
    </rPh>
    <rPh sb="6" eb="8">
      <t>フクシ</t>
    </rPh>
    <rPh sb="8" eb="9">
      <t>カカリ</t>
    </rPh>
    <phoneticPr fontId="2"/>
  </si>
  <si>
    <t>0241-57-2645</t>
  </si>
  <si>
    <t>0241-57-2649</t>
  </si>
  <si>
    <t>hohuku@showavill.jp</t>
  </si>
  <si>
    <t>保健福祉課　福祉係</t>
    <rPh sb="0" eb="5">
      <t>ホケンフクシカ</t>
    </rPh>
    <rPh sb="6" eb="9">
      <t>フクシガカリ</t>
    </rPh>
    <phoneticPr fontId="2"/>
  </si>
  <si>
    <t>不妊治療に関わるもの</t>
    <rPh sb="0" eb="4">
      <t>フニンチリョウ</t>
    </rPh>
    <rPh sb="5" eb="6">
      <t>カカ</t>
    </rPh>
    <phoneticPr fontId="2"/>
  </si>
  <si>
    <t>2,000円～50,000円</t>
    <rPh sb="5" eb="6">
      <t>エン</t>
    </rPh>
    <rPh sb="13" eb="14">
      <t>エン</t>
    </rPh>
    <phoneticPr fontId="2"/>
  </si>
  <si>
    <t>2週間～1か月</t>
    <rPh sb="1" eb="3">
      <t>シュウカン</t>
    </rPh>
    <rPh sb="6" eb="7">
      <t>ゲツ</t>
    </rPh>
    <phoneticPr fontId="2"/>
  </si>
  <si>
    <t>検査料の無料化</t>
    <rPh sb="0" eb="3">
      <t>ケンサリョウ</t>
    </rPh>
    <rPh sb="4" eb="7">
      <t>ムリョウカ</t>
    </rPh>
    <phoneticPr fontId="2"/>
  </si>
  <si>
    <t>出産後のお母さんとお子さんのために、助産所等 において宿泊または日帰りで母子のケアや授乳指導・育児相談等を受けることができます。</t>
  </si>
  <si>
    <t>育児サークル</t>
    <rPh sb="0" eb="2">
      <t>イクジ</t>
    </rPh>
    <phoneticPr fontId="2"/>
  </si>
  <si>
    <t>保育料の無料化（1～5歳）</t>
    <rPh sb="0" eb="3">
      <t>ホイクリョウ</t>
    </rPh>
    <rPh sb="4" eb="6">
      <t>ムリョウ</t>
    </rPh>
    <rPh sb="6" eb="7">
      <t>カ</t>
    </rPh>
    <rPh sb="11" eb="12">
      <t>サイ</t>
    </rPh>
    <phoneticPr fontId="2"/>
  </si>
  <si>
    <t>子どもの健康を守り、安心して子育てしやすい環境づくりのために乳幼児、児童の医療費を助成しています。</t>
  </si>
  <si>
    <t>保健福祉課</t>
    <rPh sb="0" eb="5">
      <t>ホケンフクシカ</t>
    </rPh>
    <phoneticPr fontId="2"/>
  </si>
  <si>
    <t>経済的な理由により、小学校・中学校に通う児童の就学にお困りで、援助を希望する
保護者の方に対して、学用品費等の就学上必要な経費の一部を援助する制度です。</t>
  </si>
  <si>
    <t>0242-55-0344</t>
  </si>
  <si>
    <t>0242-55-1169</t>
  </si>
  <si>
    <t>kyoiku@town.aizumisato.fukushima.jp</t>
  </si>
  <si>
    <t>こども教育課　こども教育係</t>
    <rPh sb="3" eb="6">
      <t>キョウイクカ</t>
    </rPh>
    <rPh sb="10" eb="13">
      <t>キョウイクカカリ</t>
    </rPh>
    <phoneticPr fontId="2"/>
  </si>
  <si>
    <t>政策財政課</t>
    <rPh sb="0" eb="5">
      <t>セイサクザイセイカ</t>
    </rPh>
    <phoneticPr fontId="2"/>
  </si>
  <si>
    <t>オリジナル婚姻届（３種類）により結婚への機運醸成を図っている。</t>
    <rPh sb="5" eb="7">
      <t>コンイン</t>
    </rPh>
    <rPh sb="7" eb="8">
      <t>トド</t>
    </rPh>
    <rPh sb="10" eb="12">
      <t>シュルイ</t>
    </rPh>
    <rPh sb="16" eb="18">
      <t>ケッコン</t>
    </rPh>
    <rPh sb="20" eb="22">
      <t>キウン</t>
    </rPh>
    <rPh sb="22" eb="24">
      <t>ジョウセイ</t>
    </rPh>
    <rPh sb="25" eb="26">
      <t>ハカ</t>
    </rPh>
    <phoneticPr fontId="2"/>
  </si>
  <si>
    <t>福島県特定不妊治療費助成に準ずる体外受精・顕微授精</t>
    <rPh sb="0" eb="3">
      <t>フクシマケン</t>
    </rPh>
    <rPh sb="3" eb="5">
      <t>トクテイ</t>
    </rPh>
    <rPh sb="5" eb="6">
      <t>フ</t>
    </rPh>
    <rPh sb="7" eb="9">
      <t>チリョウ</t>
    </rPh>
    <rPh sb="9" eb="10">
      <t>ヒ</t>
    </rPh>
    <rPh sb="10" eb="12">
      <t>ジョセイ</t>
    </rPh>
    <rPh sb="13" eb="14">
      <t>ジュン</t>
    </rPh>
    <rPh sb="16" eb="18">
      <t>タイガイ</t>
    </rPh>
    <rPh sb="18" eb="20">
      <t>ジュセイ</t>
    </rPh>
    <rPh sb="21" eb="23">
      <t>ケンビ</t>
    </rPh>
    <rPh sb="23" eb="25">
      <t>ジュセイ</t>
    </rPh>
    <phoneticPr fontId="18"/>
  </si>
  <si>
    <t>福島県特定不妊治療助成に準ずる。ただし、要した費用から県助成額を控除した額を上限とする。</t>
    <rPh sb="0" eb="3">
      <t>フクシマケン</t>
    </rPh>
    <rPh sb="3" eb="5">
      <t>トクテイ</t>
    </rPh>
    <rPh sb="5" eb="7">
      <t>フニン</t>
    </rPh>
    <rPh sb="7" eb="9">
      <t>チリョウ</t>
    </rPh>
    <rPh sb="9" eb="11">
      <t>ジョセイ</t>
    </rPh>
    <rPh sb="12" eb="13">
      <t>ジュン</t>
    </rPh>
    <rPh sb="20" eb="21">
      <t>ヨウ</t>
    </rPh>
    <rPh sb="23" eb="25">
      <t>ヒヨウ</t>
    </rPh>
    <rPh sb="27" eb="28">
      <t>ケン</t>
    </rPh>
    <rPh sb="28" eb="30">
      <t>ジョセイ</t>
    </rPh>
    <rPh sb="30" eb="31">
      <t>ガク</t>
    </rPh>
    <rPh sb="32" eb="34">
      <t>コウジョ</t>
    </rPh>
    <rPh sb="36" eb="37">
      <t>ガク</t>
    </rPh>
    <rPh sb="38" eb="40">
      <t>ジョウゲン</t>
    </rPh>
    <phoneticPr fontId="18"/>
  </si>
  <si>
    <t>福島県特定不妊治療助成に準ずる</t>
    <rPh sb="0" eb="3">
      <t>フクシマケン</t>
    </rPh>
    <rPh sb="3" eb="5">
      <t>トクテイ</t>
    </rPh>
    <rPh sb="5" eb="7">
      <t>フニン</t>
    </rPh>
    <rPh sb="7" eb="9">
      <t>チリョウ</t>
    </rPh>
    <rPh sb="9" eb="11">
      <t>ジョセイ</t>
    </rPh>
    <rPh sb="12" eb="13">
      <t>ジュン</t>
    </rPh>
    <phoneticPr fontId="18"/>
  </si>
  <si>
    <t>15回</t>
    <rPh sb="2" eb="3">
      <t>カイ</t>
    </rPh>
    <phoneticPr fontId="18"/>
  </si>
  <si>
    <t>産後２週間
産後１カ月</t>
  </si>
  <si>
    <t>自動ABR　8,500円
OAE　　　　3,000円</t>
    <rPh sb="0" eb="2">
      <t>ジドウ</t>
    </rPh>
    <rPh sb="11" eb="12">
      <t>エン</t>
    </rPh>
    <rPh sb="21" eb="26">
      <t>000エン</t>
    </rPh>
    <phoneticPr fontId="18"/>
  </si>
  <si>
    <t>紙おむつ等を購入できる「こんにちは赤ちゃん用品購入助成券（1000円券10枚）」を支給</t>
    <rPh sb="0" eb="1">
      <t>カミ</t>
    </rPh>
    <rPh sb="4" eb="5">
      <t>ナド</t>
    </rPh>
    <rPh sb="6" eb="8">
      <t>コウニュウ</t>
    </rPh>
    <rPh sb="17" eb="18">
      <t>アカ</t>
    </rPh>
    <rPh sb="21" eb="23">
      <t>ヨウヒン</t>
    </rPh>
    <rPh sb="23" eb="25">
      <t>コウニュウ</t>
    </rPh>
    <rPh sb="25" eb="27">
      <t>ジョセイ</t>
    </rPh>
    <rPh sb="27" eb="28">
      <t>ケン</t>
    </rPh>
    <rPh sb="33" eb="34">
      <t>エン</t>
    </rPh>
    <rPh sb="34" eb="35">
      <t>ケン</t>
    </rPh>
    <rPh sb="37" eb="38">
      <t>マイ</t>
    </rPh>
    <rPh sb="41" eb="43">
      <t>シキュウ</t>
    </rPh>
    <phoneticPr fontId="14"/>
  </si>
  <si>
    <t>同左</t>
    <rPh sb="0" eb="1">
      <t>ドウ</t>
    </rPh>
    <rPh sb="1" eb="2">
      <t>サ</t>
    </rPh>
    <phoneticPr fontId="14"/>
  </si>
  <si>
    <t>①助成対象者：平成30年4月１日以降に出生した児童を養育する者で、本町に住所を有し、対象児と同居しているもの
②助成券の利用期限：対象児が満１歳に達する日の前日まで</t>
    <rPh sb="1" eb="3">
      <t>ジョセイ</t>
    </rPh>
    <rPh sb="3" eb="6">
      <t>タイショウシャ</t>
    </rPh>
    <rPh sb="7" eb="9">
      <t>ヘイセイ</t>
    </rPh>
    <rPh sb="11" eb="12">
      <t>ネン</t>
    </rPh>
    <rPh sb="13" eb="14">
      <t>ガツ</t>
    </rPh>
    <rPh sb="15" eb="16">
      <t>ニチ</t>
    </rPh>
    <rPh sb="16" eb="18">
      <t>イコウ</t>
    </rPh>
    <rPh sb="19" eb="21">
      <t>シュッショウ</t>
    </rPh>
    <rPh sb="23" eb="25">
      <t>ジドウ</t>
    </rPh>
    <rPh sb="26" eb="28">
      <t>ヨウイク</t>
    </rPh>
    <rPh sb="30" eb="31">
      <t>モノ</t>
    </rPh>
    <rPh sb="33" eb="35">
      <t>ホンチョウ</t>
    </rPh>
    <rPh sb="36" eb="38">
      <t>ジュウショ</t>
    </rPh>
    <rPh sb="39" eb="40">
      <t>ユウ</t>
    </rPh>
    <rPh sb="42" eb="45">
      <t>タイショウジ</t>
    </rPh>
    <rPh sb="46" eb="48">
      <t>ドウキョ</t>
    </rPh>
    <rPh sb="56" eb="59">
      <t>ジョセイケン</t>
    </rPh>
    <rPh sb="60" eb="62">
      <t>リヨウ</t>
    </rPh>
    <rPh sb="62" eb="64">
      <t>キゲン</t>
    </rPh>
    <rPh sb="65" eb="68">
      <t>タイショウジ</t>
    </rPh>
    <rPh sb="69" eb="70">
      <t>マン</t>
    </rPh>
    <rPh sb="71" eb="72">
      <t>サイ</t>
    </rPh>
    <rPh sb="73" eb="74">
      <t>タッ</t>
    </rPh>
    <rPh sb="76" eb="77">
      <t>ヒ</t>
    </rPh>
    <rPh sb="78" eb="80">
      <t>ゼンジツ</t>
    </rPh>
    <phoneticPr fontId="14"/>
  </si>
  <si>
    <t>産後宿泊ケア
産後日帰りケア</t>
    <rPh sb="0" eb="2">
      <t>サンゴ</t>
    </rPh>
    <rPh sb="2" eb="4">
      <t>シュクハク</t>
    </rPh>
    <rPh sb="7" eb="9">
      <t>サンゴ</t>
    </rPh>
    <rPh sb="9" eb="11">
      <t>ヒガエ</t>
    </rPh>
    <phoneticPr fontId="14"/>
  </si>
  <si>
    <t>子育て世代包括支援センター
子育て支援事業（相談会・教室等）</t>
    <rPh sb="0" eb="2">
      <t>コソダ</t>
    </rPh>
    <rPh sb="3" eb="9">
      <t>セダイホウカツシエン</t>
    </rPh>
    <rPh sb="14" eb="16">
      <t>コソダ</t>
    </rPh>
    <rPh sb="17" eb="19">
      <t>シエン</t>
    </rPh>
    <rPh sb="19" eb="21">
      <t>ジギョウ</t>
    </rPh>
    <rPh sb="22" eb="25">
      <t>ソウダンカイ</t>
    </rPh>
    <rPh sb="26" eb="28">
      <t>キョウシツ</t>
    </rPh>
    <rPh sb="28" eb="29">
      <t>ナド</t>
    </rPh>
    <phoneticPr fontId="14"/>
  </si>
  <si>
    <t>・小中学校入学時に30,000円を支給
・中学校卒業時に50,000円を支給
（いずれも住所要件あり）</t>
    <rPh sb="1" eb="5">
      <t>ショウチュウガッコウ</t>
    </rPh>
    <rPh sb="2" eb="5">
      <t>チュウガッコウ</t>
    </rPh>
    <rPh sb="5" eb="8">
      <t>ニュウガクジ</t>
    </rPh>
    <rPh sb="15" eb="16">
      <t>エン</t>
    </rPh>
    <rPh sb="17" eb="19">
      <t>シキュウ</t>
    </rPh>
    <rPh sb="21" eb="24">
      <t>チュウガッコウ</t>
    </rPh>
    <rPh sb="24" eb="27">
      <t>ソツギョウジ</t>
    </rPh>
    <rPh sb="34" eb="35">
      <t>エン</t>
    </rPh>
    <rPh sb="36" eb="38">
      <t>シキュウ</t>
    </rPh>
    <rPh sb="44" eb="48">
      <t>ジュウショヨウケン</t>
    </rPh>
    <phoneticPr fontId="2"/>
  </si>
  <si>
    <t>低い</t>
    <rPh sb="0" eb="1">
      <t>ヒク</t>
    </rPh>
    <phoneticPr fontId="18"/>
  </si>
  <si>
    <t>3号認定のみ
保育料の軽減措置（2子目半額・3子目無償）</t>
    <rPh sb="1" eb="2">
      <t>ゴウ</t>
    </rPh>
    <rPh sb="2" eb="4">
      <t>ニンテイ</t>
    </rPh>
    <rPh sb="7" eb="9">
      <t>ホイク</t>
    </rPh>
    <rPh sb="9" eb="10">
      <t>リョウ</t>
    </rPh>
    <rPh sb="11" eb="13">
      <t>ケイゲン</t>
    </rPh>
    <rPh sb="13" eb="15">
      <t>ソチ</t>
    </rPh>
    <rPh sb="17" eb="18">
      <t>コ</t>
    </rPh>
    <rPh sb="18" eb="19">
      <t>メ</t>
    </rPh>
    <rPh sb="19" eb="21">
      <t>ハンガク</t>
    </rPh>
    <rPh sb="23" eb="24">
      <t>コ</t>
    </rPh>
    <rPh sb="24" eb="25">
      <t>メ</t>
    </rPh>
    <rPh sb="25" eb="27">
      <t>ムショウ</t>
    </rPh>
    <phoneticPr fontId="18"/>
  </si>
  <si>
    <t>実費徴収分を除き、原則無償としている。</t>
    <rPh sb="0" eb="5">
      <t>ジッピチョウシュウブン</t>
    </rPh>
    <rPh sb="6" eb="7">
      <t>ノゾ</t>
    </rPh>
    <rPh sb="9" eb="11">
      <t>ゲンソク</t>
    </rPh>
    <rPh sb="11" eb="13">
      <t>ムショウ</t>
    </rPh>
    <phoneticPr fontId="18"/>
  </si>
  <si>
    <t>妊娠を希望する女性等を対象に風しんの抗体検査及びワクチンの接種費用の助成
インフルエンザ（妊婦・生後６か月～小学２年生）</t>
    <rPh sb="45" eb="47">
      <t>ニンプ</t>
    </rPh>
    <rPh sb="48" eb="50">
      <t>セイゴ</t>
    </rPh>
    <rPh sb="52" eb="53">
      <t>ツキ</t>
    </rPh>
    <rPh sb="54" eb="56">
      <t>ショウガク</t>
    </rPh>
    <rPh sb="57" eb="59">
      <t>ネンセイ</t>
    </rPh>
    <phoneticPr fontId="18"/>
  </si>
  <si>
    <t>小中学校と連携し、性（いのち）の教育講座を実施</t>
    <rPh sb="0" eb="4">
      <t>ショウチュウガッコウ</t>
    </rPh>
    <rPh sb="5" eb="7">
      <t>レンケイ</t>
    </rPh>
    <rPh sb="9" eb="10">
      <t>セイ</t>
    </rPh>
    <rPh sb="16" eb="18">
      <t>キョウイク</t>
    </rPh>
    <rPh sb="18" eb="20">
      <t>コウザ</t>
    </rPh>
    <rPh sb="21" eb="23">
      <t>ジッシ</t>
    </rPh>
    <phoneticPr fontId="2"/>
  </si>
  <si>
    <t>・町HP等に結婚・子育て支援ガイドブックを掲載
・移住定住ポータルサイトに子育て支援に関する情報の一部を掲載（「みさとぐらし」 http://misato-iju.jp/ ）</t>
    <rPh sb="1" eb="2">
      <t>マチ</t>
    </rPh>
    <rPh sb="4" eb="5">
      <t>ナド</t>
    </rPh>
    <rPh sb="25" eb="27">
      <t>イジュウ</t>
    </rPh>
    <rPh sb="27" eb="29">
      <t>テイジュウ</t>
    </rPh>
    <rPh sb="37" eb="39">
      <t>コソダ</t>
    </rPh>
    <rPh sb="40" eb="42">
      <t>シエン</t>
    </rPh>
    <rPh sb="43" eb="44">
      <t>カン</t>
    </rPh>
    <rPh sb="46" eb="48">
      <t>ジョウホウ</t>
    </rPh>
    <rPh sb="49" eb="51">
      <t>イチブ</t>
    </rPh>
    <rPh sb="52" eb="54">
      <t>ケイサイ</t>
    </rPh>
    <phoneticPr fontId="2"/>
  </si>
  <si>
    <t>福祉課</t>
    <rPh sb="0" eb="3">
      <t>フクシカ</t>
    </rPh>
    <phoneticPr fontId="2"/>
  </si>
  <si>
    <t>0248-25-1509</t>
  </si>
  <si>
    <t>0248-25-4517</t>
  </si>
  <si>
    <t>fukushi@vill.nishigo.lg.jp</t>
  </si>
  <si>
    <t>企画政策課</t>
    <rPh sb="0" eb="5">
      <t>キカクセイサクカ</t>
    </rPh>
    <phoneticPr fontId="2"/>
  </si>
  <si>
    <t xml:space="preserve">②③⑦⑧⑨に関しては、県南9市町村で「ふれあいの場」創出事業実行委員会を組織し、実施している。
また、新婚世帯（39歳以下）への住居費用及び賃貸借費用、引越費用等の一部補助を行っている。
</t>
    <rPh sb="6" eb="7">
      <t>カン</t>
    </rPh>
    <rPh sb="11" eb="13">
      <t>ケンナン</t>
    </rPh>
    <rPh sb="14" eb="17">
      <t>シチョウソン</t>
    </rPh>
    <rPh sb="24" eb="25">
      <t>バ</t>
    </rPh>
    <rPh sb="26" eb="35">
      <t>ソウシュツジギョウジッコウイインカイ</t>
    </rPh>
    <rPh sb="36" eb="38">
      <t>ソシキ</t>
    </rPh>
    <rPh sb="40" eb="42">
      <t>ジッシ</t>
    </rPh>
    <rPh sb="51" eb="55">
      <t>シンコンセタイ</t>
    </rPh>
    <rPh sb="58" eb="61">
      <t>サイイカ</t>
    </rPh>
    <rPh sb="64" eb="68">
      <t>ジュウキョヒヨウ</t>
    </rPh>
    <rPh sb="68" eb="69">
      <t>オヨ</t>
    </rPh>
    <rPh sb="70" eb="73">
      <t>チンタイシャク</t>
    </rPh>
    <rPh sb="73" eb="75">
      <t>ヒヨウ</t>
    </rPh>
    <rPh sb="76" eb="78">
      <t>ヒッコシ</t>
    </rPh>
    <rPh sb="78" eb="81">
      <t>ヒヨウトウ</t>
    </rPh>
    <rPh sb="82" eb="84">
      <t>イチブ</t>
    </rPh>
    <rPh sb="84" eb="86">
      <t>ホジョ</t>
    </rPh>
    <rPh sb="87" eb="88">
      <t>オコナ</t>
    </rPh>
    <phoneticPr fontId="2"/>
  </si>
  <si>
    <t>産後２週間
１か月</t>
    <rPh sb="0" eb="2">
      <t>サンゴ</t>
    </rPh>
    <rPh sb="3" eb="5">
      <t>シュウカン</t>
    </rPh>
    <rPh sb="8" eb="9">
      <t>ゲツ</t>
    </rPh>
    <phoneticPr fontId="2"/>
  </si>
  <si>
    <t>検査費用　ABR4250円
　　　　　　　OAE1500円</t>
    <rPh sb="0" eb="2">
      <t>ケンサ</t>
    </rPh>
    <rPh sb="2" eb="4">
      <t>ヒヨウ</t>
    </rPh>
    <rPh sb="12" eb="13">
      <t>エン</t>
    </rPh>
    <rPh sb="28" eb="29">
      <t>エン</t>
    </rPh>
    <phoneticPr fontId="2"/>
  </si>
  <si>
    <t>妊娠5ヶ月となった日の属する月から、出生の日が属する翌月までの妊産婦に係る保険適用分の医療費と入院時の食事代を助成。</t>
  </si>
  <si>
    <t>出産の日に西郷村の住民基本台帳に登録された、新生児を養育する保護者。</t>
    <rPh sb="0" eb="2">
      <t>シュッサン</t>
    </rPh>
    <rPh sb="3" eb="4">
      <t>ヒ</t>
    </rPh>
    <rPh sb="5" eb="8">
      <t>ニシゴウムラ</t>
    </rPh>
    <rPh sb="9" eb="15">
      <t>ジュウミンキホンダイチョウ</t>
    </rPh>
    <rPh sb="16" eb="18">
      <t>トウロク</t>
    </rPh>
    <rPh sb="22" eb="25">
      <t>シンセイジ</t>
    </rPh>
    <rPh sb="26" eb="28">
      <t>ヨウイク</t>
    </rPh>
    <rPh sb="30" eb="33">
      <t>ホゴシャ</t>
    </rPh>
    <phoneticPr fontId="2"/>
  </si>
  <si>
    <t>宿泊ケア
宿泊ケア
アウトリーチ</t>
    <rPh sb="0" eb="2">
      <t>シュクハク</t>
    </rPh>
    <rPh sb="5" eb="7">
      <t>シュクハク</t>
    </rPh>
    <phoneticPr fontId="2"/>
  </si>
  <si>
    <t>苦手さのある児の発達支援教室（教室内で専門職が母親支援を行っている）</t>
    <rPh sb="0" eb="2">
      <t>ニガテ</t>
    </rPh>
    <rPh sb="6" eb="7">
      <t>ジ</t>
    </rPh>
    <rPh sb="8" eb="10">
      <t>ハッタツ</t>
    </rPh>
    <rPh sb="10" eb="12">
      <t>シエン</t>
    </rPh>
    <rPh sb="12" eb="14">
      <t>キョウシツ</t>
    </rPh>
    <rPh sb="15" eb="17">
      <t>キョウシツ</t>
    </rPh>
    <rPh sb="17" eb="18">
      <t>ナイ</t>
    </rPh>
    <rPh sb="19" eb="21">
      <t>センモン</t>
    </rPh>
    <rPh sb="21" eb="22">
      <t>ショク</t>
    </rPh>
    <rPh sb="23" eb="25">
      <t>ハハオヤ</t>
    </rPh>
    <rPh sb="25" eb="27">
      <t>シエン</t>
    </rPh>
    <rPh sb="28" eb="29">
      <t>オコナ</t>
    </rPh>
    <phoneticPr fontId="2"/>
  </si>
  <si>
    <t>村独自の軽減率で実施
（添付資料　1）</t>
    <rPh sb="12" eb="14">
      <t>テンプ</t>
    </rPh>
    <rPh sb="14" eb="16">
      <t>シリョウ</t>
    </rPh>
    <phoneticPr fontId="2"/>
  </si>
  <si>
    <t>インフルエンザ　生後６か月～中学３年生
おたふくかぜ１歳以上就学前</t>
    <rPh sb="8" eb="10">
      <t>セイゴ</t>
    </rPh>
    <rPh sb="12" eb="13">
      <t>ゲツ</t>
    </rPh>
    <rPh sb="14" eb="16">
      <t>チュウガク</t>
    </rPh>
    <rPh sb="17" eb="19">
      <t>ネンセイ</t>
    </rPh>
    <rPh sb="27" eb="28">
      <t>サイ</t>
    </rPh>
    <rPh sb="28" eb="30">
      <t>イジョウ</t>
    </rPh>
    <rPh sb="30" eb="33">
      <t>シュウガクマエ</t>
    </rPh>
    <phoneticPr fontId="2"/>
  </si>
  <si>
    <t>小中学生を対象に助産師による心の健康教育（命の大切さやお互いを尊重することについて）を実施する。</t>
    <rPh sb="0" eb="4">
      <t>ショウチュウガクセイ</t>
    </rPh>
    <rPh sb="16" eb="20">
      <t>ケンコウキョウイク</t>
    </rPh>
    <rPh sb="21" eb="22">
      <t>イノチ</t>
    </rPh>
    <rPh sb="23" eb="25">
      <t>タイセツ</t>
    </rPh>
    <rPh sb="28" eb="29">
      <t>タガ</t>
    </rPh>
    <rPh sb="31" eb="33">
      <t>ソンチョウ</t>
    </rPh>
    <rPh sb="43" eb="45">
      <t>ジッシ</t>
    </rPh>
    <phoneticPr fontId="2"/>
  </si>
  <si>
    <t>要保護・準要保護児童就学援助事業経済的な理由で就学が困難な児童生徒に給食費、学用品、就学旅行、通学費等、就学援助費を支給する。</t>
  </si>
  <si>
    <t>・電子線量計貸出事業
・内部被ばく測定事業
・屋内遊び場を設置</t>
    <rPh sb="1" eb="6">
      <t>デンシセンリョウケイ</t>
    </rPh>
    <rPh sb="6" eb="10">
      <t>カシダシジギョウ</t>
    </rPh>
    <rPh sb="12" eb="15">
      <t>ナイブヒ</t>
    </rPh>
    <rPh sb="17" eb="21">
      <t>ソクテイジギョウ</t>
    </rPh>
    <phoneticPr fontId="2"/>
  </si>
  <si>
    <t>村外から西郷村に移住した方に対して、西郷村住宅取得費補助を行っている。その政策の中で中学生以下の扶養する子と同居する場合、10万円の補助をしている。</t>
  </si>
  <si>
    <t>＜西郷村小中学校入学祝金支給事業＞
〇目的：入学時における家庭の経済的負担を軽減するとともに、子の健やかな成長を支援することを目的とする。
〇対象：子が村内に住所を有し、小中学校に入学し、かつ、入学した年の５月１日時点で村内に住所を有する保護者
〇支給額：子ども１人につき３万円
＜西郷村英語検定料補助金事業＞
〇目的：公益財団法人日本英語検定協会が実施する実用英語技能検定（以下｢英検｣という。）を受験する生徒の保護者に対し、予算の範囲内で補助金を交付する。
〇対象：①村立中学校に在籍している生徒の保護者②生徒が村内に住所を有し、村外の中学校に在籍している生徒の保護者
〇補助額：受験に係る検定料全額（１年度につき１回のみ）
＜西郷村修学旅行費軽減補助金事業＞
〇目的：中学校が実施する修学旅行に要する経費の一部を補助する
〇対象：中学校の修学旅行に参加し、村内に住所を有する生徒の保護者
〇補助額：１人につき３万円とする。ただし、実績額が補助金の額を下回る場合は実績額を限度額する
＜学校給食費補助＞
〇目的：保護者の経済的負担の軽減を図り、子育て支援の推進を図るため
〇対象：①村立小中学校に在籍し、村内に住所又は生活の拠点を有するの児童・生徒の保護者。②村立小中学校に在籍し、村外に住所を有する児童・生徒の保護者。③村立幼稚園に在籍する園児の保護者
〇補助額：①学校給食費に相当する額。②③当該年度の学校給食費のうち食材高騰分に相当する額。
＜学校給食における食物アレルギー等対応補助金＞
〇目的：保護者の経済的負担の軽減を図り、子育て支援の推進を図るため
〇対象：村立小中学校に在籍し、食物アレルギー等により学校給食の提供を受ける代わりに弁当を持参することを校長に認められた児童・生徒
〇補助金：学校給食運営委員会の定める学校給食費の額に対象児童等が学校給食に代え持参した弁当を食した回数を乗じて得た額。
＜村外通学児童生徒給食費補助＞
〇目的：保護者の経済的負担の軽減を図り、子育て支援の推進を図るため
〇対象：西郷村に住所を有し、村立小中学校以外の小中学校に在籍する児童・生徒の保護者
〇補助金：本村の学校給食費と在籍する小中学校の学校給食費を比較していずれか少ない方の額。給食の提供が無い場合は、本村の学校給食費の額に食数を乗じて得られた額。（要保護児童生徒就学援助費等を受給している場合は補助金を交付しないなど条件あり。）</t>
  </si>
  <si>
    <t>健康ふくし課
社会福祉係</t>
    <rPh sb="0" eb="2">
      <t>ケンコウ</t>
    </rPh>
    <rPh sb="5" eb="6">
      <t>カ</t>
    </rPh>
    <rPh sb="7" eb="9">
      <t>シャカイ</t>
    </rPh>
    <rPh sb="9" eb="11">
      <t>フクシ</t>
    </rPh>
    <rPh sb="11" eb="12">
      <t>カカリ</t>
    </rPh>
    <phoneticPr fontId="22"/>
  </si>
  <si>
    <t>就学援助制度
学用品費・通学用品費・新入学児童生徒学用品費・修学旅行費（国の補助単価額による）</t>
    <rPh sb="0" eb="2">
      <t>シュウガク</t>
    </rPh>
    <rPh sb="2" eb="4">
      <t>エンジョ</t>
    </rPh>
    <rPh sb="4" eb="6">
      <t>セイド</t>
    </rPh>
    <rPh sb="7" eb="10">
      <t>ガクヨウヒン</t>
    </rPh>
    <rPh sb="10" eb="11">
      <t>ヒ</t>
    </rPh>
    <rPh sb="12" eb="15">
      <t>ツウガクヨウ</t>
    </rPh>
    <rPh sb="15" eb="16">
      <t>ヒン</t>
    </rPh>
    <rPh sb="16" eb="17">
      <t>ヒ</t>
    </rPh>
    <rPh sb="18" eb="21">
      <t>シンニュウガク</t>
    </rPh>
    <rPh sb="21" eb="23">
      <t>ジドウ</t>
    </rPh>
    <rPh sb="23" eb="25">
      <t>セイト</t>
    </rPh>
    <rPh sb="25" eb="28">
      <t>ガクヨウヒン</t>
    </rPh>
    <rPh sb="28" eb="29">
      <t>ヒ</t>
    </rPh>
    <rPh sb="30" eb="32">
      <t>シュウガク</t>
    </rPh>
    <rPh sb="32" eb="34">
      <t>リョコウ</t>
    </rPh>
    <rPh sb="34" eb="35">
      <t>ヒ</t>
    </rPh>
    <rPh sb="36" eb="37">
      <t>クニ</t>
    </rPh>
    <rPh sb="38" eb="40">
      <t>ホジョ</t>
    </rPh>
    <rPh sb="40" eb="42">
      <t>タンカ</t>
    </rPh>
    <rPh sb="42" eb="43">
      <t>ガク</t>
    </rPh>
    <phoneticPr fontId="22"/>
  </si>
  <si>
    <t>ひとり親家庭医療費助成</t>
    <rPh sb="3" eb="4">
      <t>オヤ</t>
    </rPh>
    <rPh sb="4" eb="6">
      <t>カテイ</t>
    </rPh>
    <rPh sb="6" eb="9">
      <t>イリョウヒ</t>
    </rPh>
    <rPh sb="9" eb="11">
      <t>ジョセイ</t>
    </rPh>
    <phoneticPr fontId="22"/>
  </si>
  <si>
    <t>保育所等給食放射性物質測定事業</t>
    <rPh sb="0" eb="4">
      <t>ホイクショトウ</t>
    </rPh>
    <rPh sb="4" eb="6">
      <t>キュウショク</t>
    </rPh>
    <rPh sb="6" eb="9">
      <t>ホウシャセイ</t>
    </rPh>
    <rPh sb="9" eb="11">
      <t>ブッシツ</t>
    </rPh>
    <rPh sb="11" eb="13">
      <t>ソクテイ</t>
    </rPh>
    <rPh sb="13" eb="15">
      <t>ジギョウ</t>
    </rPh>
    <phoneticPr fontId="2"/>
  </si>
  <si>
    <t xml:space="preserve">・フッ化物洗口事業（認定こども園、小中学校）
・町奨学資金の返還の免除（月々の返還額の1/2）
　①町奨学資金の返還を平成３０年４月以降に開始する方
　②町に住所を有し、居住している方
　③就労している方（町外で就労している場合も対象）
・認定こども園給食費給付事業
３歳から５歳児に係る「主食費」について、公立・私立を問わず、町が負担し無償化としている。
</t>
    <rPh sb="3" eb="4">
      <t>カ</t>
    </rPh>
    <rPh sb="4" eb="5">
      <t>ブツ</t>
    </rPh>
    <rPh sb="5" eb="9">
      <t>センコウジギョウ</t>
    </rPh>
    <rPh sb="10" eb="12">
      <t>ニンテイ</t>
    </rPh>
    <rPh sb="15" eb="16">
      <t>エン</t>
    </rPh>
    <rPh sb="17" eb="21">
      <t>ショウチュウガッコウ</t>
    </rPh>
    <rPh sb="24" eb="25">
      <t>マチ</t>
    </rPh>
    <rPh sb="25" eb="29">
      <t>ショウガクシキン</t>
    </rPh>
    <rPh sb="30" eb="32">
      <t>ヘンカン</t>
    </rPh>
    <rPh sb="33" eb="35">
      <t>メンジョ</t>
    </rPh>
    <rPh sb="36" eb="38">
      <t>ツキヅキ</t>
    </rPh>
    <rPh sb="39" eb="42">
      <t>ヘンカンガク</t>
    </rPh>
    <rPh sb="50" eb="51">
      <t>マチ</t>
    </rPh>
    <rPh sb="51" eb="55">
      <t>ショウガクシキン</t>
    </rPh>
    <rPh sb="56" eb="58">
      <t>ヘンカン</t>
    </rPh>
    <rPh sb="59" eb="61">
      <t>ヘイセイ</t>
    </rPh>
    <rPh sb="63" eb="64">
      <t>ネン</t>
    </rPh>
    <rPh sb="65" eb="66">
      <t>ガツ</t>
    </rPh>
    <rPh sb="66" eb="68">
      <t>イコウ</t>
    </rPh>
    <rPh sb="69" eb="71">
      <t>カイシ</t>
    </rPh>
    <rPh sb="73" eb="74">
      <t>カタ</t>
    </rPh>
    <rPh sb="120" eb="122">
      <t>ニンテイ</t>
    </rPh>
    <rPh sb="125" eb="126">
      <t>エン</t>
    </rPh>
    <rPh sb="164" eb="165">
      <t>マチ</t>
    </rPh>
    <phoneticPr fontId="2"/>
  </si>
  <si>
    <t>0248-54-1333</t>
  </si>
  <si>
    <t>0248-54-1353</t>
  </si>
  <si>
    <t>fukushi@vill.izumizaki.lg.jp</t>
  </si>
  <si>
    <t>保健福祉課
産業経済課</t>
    <rPh sb="0" eb="5">
      <t>ホケンフクシカ</t>
    </rPh>
    <rPh sb="6" eb="11">
      <t>サンギョウケイザイカ</t>
    </rPh>
    <phoneticPr fontId="2"/>
  </si>
  <si>
    <t>泉崎村結婚新生活支援事業　婚姻に伴う新生活を経済的に支援するため、住居費や引越費用等に対し補助金を交付。夫婦共に39歳以下、上限額30万円。（夫婦共に29歳以下、上限額60万円）</t>
    <rPh sb="0" eb="3">
      <t>イズミザキムラ</t>
    </rPh>
    <rPh sb="3" eb="8">
      <t>ケッコンシンセイカツ</t>
    </rPh>
    <rPh sb="8" eb="12">
      <t>シエンジギョウ</t>
    </rPh>
    <rPh sb="13" eb="15">
      <t>コンイン</t>
    </rPh>
    <rPh sb="16" eb="17">
      <t>トモナ</t>
    </rPh>
    <rPh sb="18" eb="21">
      <t>シンセイカツ</t>
    </rPh>
    <rPh sb="22" eb="25">
      <t>ケイザイテキ</t>
    </rPh>
    <rPh sb="26" eb="28">
      <t>シエン</t>
    </rPh>
    <rPh sb="33" eb="36">
      <t>ジュウキョヒ</t>
    </rPh>
    <rPh sb="37" eb="39">
      <t>ヒッコシ</t>
    </rPh>
    <rPh sb="39" eb="42">
      <t>ヒヨウトウ</t>
    </rPh>
    <rPh sb="43" eb="44">
      <t>タイ</t>
    </rPh>
    <rPh sb="45" eb="48">
      <t>ホジョキン</t>
    </rPh>
    <rPh sb="49" eb="51">
      <t>コウフ</t>
    </rPh>
    <rPh sb="52" eb="55">
      <t>フウフトモ</t>
    </rPh>
    <rPh sb="58" eb="61">
      <t>サイイカ</t>
    </rPh>
    <rPh sb="62" eb="65">
      <t>ジョウゲンガク</t>
    </rPh>
    <rPh sb="67" eb="69">
      <t>マンエン</t>
    </rPh>
    <rPh sb="71" eb="74">
      <t>フウフトモ</t>
    </rPh>
    <rPh sb="77" eb="80">
      <t>サイイカ</t>
    </rPh>
    <rPh sb="81" eb="84">
      <t>ジョウゲンガク</t>
    </rPh>
    <rPh sb="86" eb="88">
      <t>マンエン</t>
    </rPh>
    <phoneticPr fontId="2"/>
  </si>
  <si>
    <t>産後2週間健診
産後1か月健診</t>
    <rPh sb="0" eb="2">
      <t>サンゴ</t>
    </rPh>
    <rPh sb="3" eb="5">
      <t>シュウカン</t>
    </rPh>
    <rPh sb="5" eb="7">
      <t>ケンシン</t>
    </rPh>
    <rPh sb="8" eb="10">
      <t>サンゴ</t>
    </rPh>
    <rPh sb="12" eb="13">
      <t>ゲツ</t>
    </rPh>
    <rPh sb="13" eb="15">
      <t>ケンシン</t>
    </rPh>
    <phoneticPr fontId="2"/>
  </si>
  <si>
    <t>検査費用の一部を助成
自動ABR　4,250円
OAE　1,500円</t>
    <rPh sb="0" eb="2">
      <t>ケンサ</t>
    </rPh>
    <rPh sb="2" eb="4">
      <t>ヒヨウ</t>
    </rPh>
    <rPh sb="5" eb="7">
      <t>イチブ</t>
    </rPh>
    <rPh sb="8" eb="10">
      <t>ジョセイ</t>
    </rPh>
    <rPh sb="11" eb="13">
      <t>ジドウ</t>
    </rPh>
    <rPh sb="22" eb="23">
      <t>エン</t>
    </rPh>
    <rPh sb="33" eb="34">
      <t>エン</t>
    </rPh>
    <phoneticPr fontId="2"/>
  </si>
  <si>
    <t>商品券
5万円</t>
    <rPh sb="0" eb="3">
      <t>ショウヒンケン</t>
    </rPh>
    <rPh sb="5" eb="6">
      <t>マン</t>
    </rPh>
    <rPh sb="6" eb="7">
      <t>エン</t>
    </rPh>
    <phoneticPr fontId="2"/>
  </si>
  <si>
    <t>商品券
１０万円</t>
    <rPh sb="0" eb="3">
      <t>ショウヒンケン</t>
    </rPh>
    <rPh sb="6" eb="8">
      <t>マンエン</t>
    </rPh>
    <phoneticPr fontId="2"/>
  </si>
  <si>
    <t>商品券
３０万</t>
    <rPh sb="0" eb="3">
      <t>ショウヒンケン</t>
    </rPh>
    <rPh sb="6" eb="7">
      <t>マン</t>
    </rPh>
    <phoneticPr fontId="2"/>
  </si>
  <si>
    <t>①商品券は村内のみ利用可で期限は1年間
②対象児出産後、引き続き3カ月以上住所を有すること</t>
    <rPh sb="1" eb="4">
      <t>ショウヒンケン</t>
    </rPh>
    <rPh sb="5" eb="7">
      <t>ソンナイ</t>
    </rPh>
    <rPh sb="9" eb="12">
      <t>リヨウカ</t>
    </rPh>
    <rPh sb="13" eb="15">
      <t>キゲン</t>
    </rPh>
    <rPh sb="17" eb="19">
      <t>ネンカン</t>
    </rPh>
    <rPh sb="21" eb="27">
      <t>タイショウジシュッサンゴ</t>
    </rPh>
    <rPh sb="28" eb="29">
      <t>ヒ</t>
    </rPh>
    <rPh sb="30" eb="31">
      <t>ツヅ</t>
    </rPh>
    <rPh sb="34" eb="37">
      <t>ゲツイジョウ</t>
    </rPh>
    <rPh sb="37" eb="39">
      <t>ジュウショ</t>
    </rPh>
    <rPh sb="40" eb="41">
      <t>ユウ</t>
    </rPh>
    <phoneticPr fontId="2"/>
  </si>
  <si>
    <t>産後宿泊ケア
産後日帰りケア</t>
    <rPh sb="0" eb="2">
      <t>サンゴ</t>
    </rPh>
    <rPh sb="2" eb="4">
      <t>シュクハク</t>
    </rPh>
    <rPh sb="7" eb="9">
      <t>サンゴ</t>
    </rPh>
    <rPh sb="9" eb="11">
      <t>ヒガエ</t>
    </rPh>
    <phoneticPr fontId="2"/>
  </si>
  <si>
    <t>西白河地区乳幼児育成指導及び発達相談事業
（「すくすく教室」・「発達クリニック」）</t>
    <rPh sb="0" eb="3">
      <t>ニシシラカワ</t>
    </rPh>
    <rPh sb="3" eb="5">
      <t>チク</t>
    </rPh>
    <rPh sb="5" eb="8">
      <t>ニュウヨウジ</t>
    </rPh>
    <rPh sb="8" eb="10">
      <t>イクセイ</t>
    </rPh>
    <rPh sb="10" eb="12">
      <t>シドウ</t>
    </rPh>
    <rPh sb="12" eb="13">
      <t>オヨ</t>
    </rPh>
    <rPh sb="14" eb="16">
      <t>ハッタツ</t>
    </rPh>
    <rPh sb="16" eb="18">
      <t>ソウダン</t>
    </rPh>
    <rPh sb="18" eb="20">
      <t>ジギョウ</t>
    </rPh>
    <rPh sb="27" eb="29">
      <t>キョウシツ</t>
    </rPh>
    <rPh sb="32" eb="34">
      <t>ハッタツ</t>
    </rPh>
    <phoneticPr fontId="2"/>
  </si>
  <si>
    <t>月額5,000円</t>
    <rPh sb="0" eb="2">
      <t>ゲツガク</t>
    </rPh>
    <rPh sb="7" eb="8">
      <t>エン</t>
    </rPh>
    <phoneticPr fontId="2"/>
  </si>
  <si>
    <t>5,000円</t>
    <rPh sb="5" eb="6">
      <t>エン</t>
    </rPh>
    <phoneticPr fontId="2"/>
  </si>
  <si>
    <t>幼稚園保育料、バス使用料、
給食費無償
村税等に滞納がないこと</t>
    <rPh sb="0" eb="3">
      <t>ヨウチエン</t>
    </rPh>
    <rPh sb="3" eb="6">
      <t>ホイクリョウ</t>
    </rPh>
    <rPh sb="9" eb="12">
      <t>シヨウリョウ</t>
    </rPh>
    <rPh sb="14" eb="19">
      <t>キュウショクヒムショウ</t>
    </rPh>
    <rPh sb="20" eb="22">
      <t>ソンゼイ</t>
    </rPh>
    <rPh sb="22" eb="23">
      <t>トウ</t>
    </rPh>
    <rPh sb="24" eb="26">
      <t>タイノウ</t>
    </rPh>
    <phoneticPr fontId="2"/>
  </si>
  <si>
    <t>第2子以降保育料減免
高年齢順に上から2番目以降の児童
村税等に滞納がないこと
所得の合計が780万円を超えないこと</t>
    <rPh sb="0" eb="1">
      <t>ダイ</t>
    </rPh>
    <rPh sb="2" eb="3">
      <t>シ</t>
    </rPh>
    <rPh sb="3" eb="5">
      <t>イコウ</t>
    </rPh>
    <rPh sb="5" eb="8">
      <t>ホイクリョウ</t>
    </rPh>
    <rPh sb="8" eb="10">
      <t>ゲンメン</t>
    </rPh>
    <rPh sb="11" eb="15">
      <t>コウネンレイジュン</t>
    </rPh>
    <rPh sb="16" eb="17">
      <t>ウエ</t>
    </rPh>
    <rPh sb="20" eb="24">
      <t>バンメイコウ</t>
    </rPh>
    <rPh sb="25" eb="27">
      <t>ジドウ</t>
    </rPh>
    <rPh sb="28" eb="31">
      <t>ソンゼイトウ</t>
    </rPh>
    <rPh sb="32" eb="34">
      <t>タイノウ</t>
    </rPh>
    <rPh sb="40" eb="42">
      <t>ショトク</t>
    </rPh>
    <rPh sb="43" eb="45">
      <t>ゴウケイ</t>
    </rPh>
    <rPh sb="49" eb="50">
      <t>マン</t>
    </rPh>
    <rPh sb="50" eb="51">
      <t>エン</t>
    </rPh>
    <rPh sb="52" eb="53">
      <t>コ</t>
    </rPh>
    <phoneticPr fontId="2"/>
  </si>
  <si>
    <t>風しんワクチン・麻しん風しん混合ワクチン
風しん抗体検査
流行性耳下腺炎ワクチン
インフルエンザワクチン</t>
    <rPh sb="0" eb="1">
      <t>フウ</t>
    </rPh>
    <rPh sb="8" eb="9">
      <t>マ</t>
    </rPh>
    <rPh sb="11" eb="12">
      <t>フウ</t>
    </rPh>
    <rPh sb="14" eb="16">
      <t>コンゴウ</t>
    </rPh>
    <rPh sb="21" eb="22">
      <t>フウ</t>
    </rPh>
    <rPh sb="24" eb="26">
      <t>コウタイ</t>
    </rPh>
    <rPh sb="26" eb="28">
      <t>ケンサ</t>
    </rPh>
    <rPh sb="29" eb="32">
      <t>リュウコウセイ</t>
    </rPh>
    <rPh sb="32" eb="35">
      <t>ジカセン</t>
    </rPh>
    <rPh sb="35" eb="36">
      <t>エン</t>
    </rPh>
    <phoneticPr fontId="2"/>
  </si>
  <si>
    <t>小中学校において助産師による講話を実施</t>
    <rPh sb="0" eb="4">
      <t>ショウチュウガッコウ</t>
    </rPh>
    <rPh sb="8" eb="11">
      <t>ジョサンシ</t>
    </rPh>
    <rPh sb="14" eb="16">
      <t>コウワ</t>
    </rPh>
    <rPh sb="17" eb="19">
      <t>ジッシ</t>
    </rPh>
    <phoneticPr fontId="2"/>
  </si>
  <si>
    <t>http://www.vill.izumizaki.fukushima.jp/</t>
  </si>
  <si>
    <t>スポットビジョン
クリーナー</t>
  </si>
  <si>
    <t>就学援助制度
要保護・準要保護児童生徒（小・中学生）
対象に就学援助費を支給
（担当課：教育課）</t>
    <rPh sb="0" eb="6">
      <t>シュウガクエンジョセイド</t>
    </rPh>
    <rPh sb="7" eb="10">
      <t>ヨウホゴ</t>
    </rPh>
    <rPh sb="11" eb="15">
      <t>ジュンヨウホゴ</t>
    </rPh>
    <rPh sb="15" eb="19">
      <t>ジドウセイト</t>
    </rPh>
    <rPh sb="20" eb="21">
      <t>ショウ</t>
    </rPh>
    <rPh sb="22" eb="25">
      <t>チュウガクセイ</t>
    </rPh>
    <rPh sb="27" eb="29">
      <t>タイショウ</t>
    </rPh>
    <rPh sb="30" eb="35">
      <t>シュウガクエンジョヒ</t>
    </rPh>
    <rPh sb="36" eb="38">
      <t>シキュウ</t>
    </rPh>
    <rPh sb="40" eb="43">
      <t>タントウカ</t>
    </rPh>
    <rPh sb="44" eb="47">
      <t>キョウイクカ</t>
    </rPh>
    <phoneticPr fontId="2"/>
  </si>
  <si>
    <t xml:space="preserve">小学校新1年生にランドセル贈与
　　　　〃　　　　　　国語辞典を贈与
中学校新1年生にカバン、ヘルメットを贈与
</t>
    <rPh sb="0" eb="3">
      <t>ショウガッコウ</t>
    </rPh>
    <rPh sb="3" eb="4">
      <t>シン</t>
    </rPh>
    <rPh sb="5" eb="7">
      <t>ネンセイ</t>
    </rPh>
    <rPh sb="13" eb="15">
      <t>ゾウヨ</t>
    </rPh>
    <rPh sb="27" eb="31">
      <t>コクゴジテン</t>
    </rPh>
    <rPh sb="32" eb="34">
      <t>ゾウヨ</t>
    </rPh>
    <rPh sb="35" eb="38">
      <t>チュウガッコウ</t>
    </rPh>
    <rPh sb="38" eb="39">
      <t>シン</t>
    </rPh>
    <rPh sb="40" eb="42">
      <t>ネンセイ</t>
    </rPh>
    <rPh sb="53" eb="55">
      <t>ゾウヨ</t>
    </rPh>
    <phoneticPr fontId="2"/>
  </si>
  <si>
    <t>企画振興課</t>
    <rPh sb="0" eb="2">
      <t>キカク</t>
    </rPh>
    <rPh sb="2" eb="5">
      <t>シンコウカ</t>
    </rPh>
    <phoneticPr fontId="5"/>
  </si>
  <si>
    <t>保健福祉課</t>
    <rPh sb="0" eb="2">
      <t>ホケン</t>
    </rPh>
    <rPh sb="2" eb="4">
      <t>フクシ</t>
    </rPh>
    <rPh sb="4" eb="5">
      <t>カ</t>
    </rPh>
    <phoneticPr fontId="5"/>
  </si>
  <si>
    <t>0248-52-2174</t>
  </si>
  <si>
    <t>0248-52-2170</t>
  </si>
  <si>
    <t>hukusi@vill.nakajima.lg.jp</t>
  </si>
  <si>
    <t>有</t>
    <rPh sb="0" eb="1">
      <t>ア</t>
    </rPh>
    <phoneticPr fontId="5"/>
  </si>
  <si>
    <t>県助成事業に準ずる</t>
    <rPh sb="0" eb="5">
      <t>ケンジョセイジギョウ</t>
    </rPh>
    <rPh sb="6" eb="7">
      <t>ジュン</t>
    </rPh>
    <phoneticPr fontId="5"/>
  </si>
  <si>
    <t>上限75,000円または150,000円</t>
    <rPh sb="0" eb="2">
      <t>ジョウゲン</t>
    </rPh>
    <rPh sb="8" eb="9">
      <t>エン</t>
    </rPh>
    <rPh sb="19" eb="20">
      <t>エン</t>
    </rPh>
    <phoneticPr fontId="5"/>
  </si>
  <si>
    <t>県助成事業に準ずる</t>
  </si>
  <si>
    <t>産後２週間
産後１ヶ月</t>
    <rPh sb="0" eb="2">
      <t>サンゴ</t>
    </rPh>
    <rPh sb="3" eb="5">
      <t>シュウカン</t>
    </rPh>
    <rPh sb="6" eb="8">
      <t>サンゴ</t>
    </rPh>
    <rPh sb="10" eb="11">
      <t>ツキ</t>
    </rPh>
    <phoneticPr fontId="5"/>
  </si>
  <si>
    <t>一部助成
助成額
ＡＢＲ　4,250円
ＯＡＥ　1,500円</t>
    <rPh sb="0" eb="2">
      <t>イチブ</t>
    </rPh>
    <rPh sb="2" eb="4">
      <t>ジョセイ</t>
    </rPh>
    <rPh sb="5" eb="8">
      <t>ジョセイガク</t>
    </rPh>
    <rPh sb="18" eb="19">
      <t>エン</t>
    </rPh>
    <rPh sb="29" eb="30">
      <t>エン</t>
    </rPh>
    <phoneticPr fontId="5"/>
  </si>
  <si>
    <t>祝い品
5,000円相当</t>
    <rPh sb="0" eb="1">
      <t>イワイ</t>
    </rPh>
    <rPh sb="2" eb="3">
      <t>シナ</t>
    </rPh>
    <rPh sb="9" eb="10">
      <t>エン</t>
    </rPh>
    <rPh sb="10" eb="12">
      <t>ソウトウ</t>
    </rPh>
    <phoneticPr fontId="21"/>
  </si>
  <si>
    <t>祝い品
5,000円相当</t>
  </si>
  <si>
    <t>記念樹</t>
    <rPh sb="0" eb="3">
      <t>キネンジュ</t>
    </rPh>
    <phoneticPr fontId="21"/>
  </si>
  <si>
    <t>産後宿泊ケア
産後日帰りケア</t>
    <rPh sb="0" eb="2">
      <t>サンゴ</t>
    </rPh>
    <rPh sb="2" eb="4">
      <t>シュクハク</t>
    </rPh>
    <rPh sb="7" eb="9">
      <t>サンゴ</t>
    </rPh>
    <rPh sb="9" eb="11">
      <t>ヒガエ</t>
    </rPh>
    <phoneticPr fontId="21"/>
  </si>
  <si>
    <t>西白河郡地区乳幼児育成指導及び発達相談事業（「すくすく教室」「発達クリニック」）</t>
    <rPh sb="0" eb="4">
      <t>ニシシラカワグン</t>
    </rPh>
    <rPh sb="4" eb="6">
      <t>チク</t>
    </rPh>
    <rPh sb="6" eb="9">
      <t>ニュウヨウジ</t>
    </rPh>
    <rPh sb="9" eb="11">
      <t>イクセイ</t>
    </rPh>
    <rPh sb="11" eb="13">
      <t>シドウ</t>
    </rPh>
    <rPh sb="13" eb="14">
      <t>オヨ</t>
    </rPh>
    <rPh sb="15" eb="17">
      <t>ハッタツ</t>
    </rPh>
    <rPh sb="17" eb="19">
      <t>ソウダン</t>
    </rPh>
    <rPh sb="19" eb="21">
      <t>ジギョウ</t>
    </rPh>
    <rPh sb="27" eb="29">
      <t>キョウシツ</t>
    </rPh>
    <rPh sb="31" eb="33">
      <t>ハッタツ</t>
    </rPh>
    <phoneticPr fontId="21"/>
  </si>
  <si>
    <t>幼稚園保育料、バス使用料、給食費無償
・村税等に滞納がないこと</t>
    <rPh sb="0" eb="3">
      <t>ヨウチエン</t>
    </rPh>
    <rPh sb="3" eb="6">
      <t>ホイクリョウ</t>
    </rPh>
    <rPh sb="9" eb="12">
      <t>シヨウリョウ</t>
    </rPh>
    <rPh sb="13" eb="16">
      <t>キュウショクヒ</t>
    </rPh>
    <rPh sb="16" eb="18">
      <t>ムショウ</t>
    </rPh>
    <rPh sb="20" eb="22">
      <t>ソンゼイ</t>
    </rPh>
    <rPh sb="22" eb="23">
      <t>トウ</t>
    </rPh>
    <rPh sb="24" eb="26">
      <t>タイノウ</t>
    </rPh>
    <phoneticPr fontId="5"/>
  </si>
  <si>
    <t>第2子以降保育料減免
・高年齢順に上から２番目以降の児童
・村税等に滞納がないこと
・所得の合計が7,800.000円を超えないこと</t>
    <rPh sb="0" eb="1">
      <t>ダイ</t>
    </rPh>
    <rPh sb="2" eb="3">
      <t>シ</t>
    </rPh>
    <rPh sb="3" eb="5">
      <t>イコウ</t>
    </rPh>
    <rPh sb="5" eb="8">
      <t>ホイクリョウ</t>
    </rPh>
    <rPh sb="8" eb="10">
      <t>ゲンメン</t>
    </rPh>
    <rPh sb="12" eb="15">
      <t>コウネンレイ</t>
    </rPh>
    <rPh sb="15" eb="16">
      <t>ジュン</t>
    </rPh>
    <rPh sb="17" eb="18">
      <t>ウエ</t>
    </rPh>
    <rPh sb="21" eb="23">
      <t>バンメ</t>
    </rPh>
    <rPh sb="23" eb="25">
      <t>イコウ</t>
    </rPh>
    <rPh sb="26" eb="28">
      <t>ジドウ</t>
    </rPh>
    <rPh sb="30" eb="32">
      <t>ソンゼイ</t>
    </rPh>
    <rPh sb="32" eb="33">
      <t>トウ</t>
    </rPh>
    <rPh sb="34" eb="36">
      <t>タイノウ</t>
    </rPh>
    <rPh sb="43" eb="45">
      <t>ショトク</t>
    </rPh>
    <rPh sb="46" eb="48">
      <t>ゴウケイ</t>
    </rPh>
    <rPh sb="58" eb="59">
      <t>エン</t>
    </rPh>
    <rPh sb="60" eb="61">
      <t>コ</t>
    </rPh>
    <phoneticPr fontId="5"/>
  </si>
  <si>
    <t>風しんワクチン・麻しん風しん混合ワクチン
風しん抗体検査
流行性耳下腺炎ワクチン
インフルエンザワクチン(中学３年生のみ)</t>
    <rPh sb="0" eb="1">
      <t>カゼ</t>
    </rPh>
    <rPh sb="8" eb="9">
      <t>マ</t>
    </rPh>
    <rPh sb="11" eb="12">
      <t>フウ</t>
    </rPh>
    <rPh sb="14" eb="16">
      <t>コンゴウ</t>
    </rPh>
    <rPh sb="21" eb="22">
      <t>フウ</t>
    </rPh>
    <rPh sb="24" eb="26">
      <t>コウタイ</t>
    </rPh>
    <rPh sb="26" eb="28">
      <t>ケンサ</t>
    </rPh>
    <rPh sb="29" eb="32">
      <t>リュウコウセイ</t>
    </rPh>
    <rPh sb="32" eb="36">
      <t>ジカセンエン</t>
    </rPh>
    <rPh sb="53" eb="55">
      <t>チュウガク</t>
    </rPh>
    <rPh sb="56" eb="57">
      <t>ネン</t>
    </rPh>
    <rPh sb="57" eb="58">
      <t>セイ</t>
    </rPh>
    <phoneticPr fontId="5"/>
  </si>
  <si>
    <t>中学生を対象に助産師による講話</t>
    <rPh sb="0" eb="3">
      <t>チュウガクセイ</t>
    </rPh>
    <rPh sb="4" eb="6">
      <t>タイショウ</t>
    </rPh>
    <rPh sb="7" eb="10">
      <t>ジョサンシ</t>
    </rPh>
    <rPh sb="13" eb="15">
      <t>コウワ</t>
    </rPh>
    <phoneticPr fontId="5"/>
  </si>
  <si>
    <t>結婚新生活支援事業ホームページ掲載</t>
    <rPh sb="0" eb="2">
      <t>ケッコン</t>
    </rPh>
    <rPh sb="2" eb="5">
      <t>シンセイカツ</t>
    </rPh>
    <rPh sb="5" eb="7">
      <t>シエン</t>
    </rPh>
    <rPh sb="7" eb="9">
      <t>ジギョウ</t>
    </rPh>
    <rPh sb="15" eb="17">
      <t>ケイサイ</t>
    </rPh>
    <phoneticPr fontId="5"/>
  </si>
  <si>
    <t>・個人線量計による外部被ばく測定</t>
    <rPh sb="1" eb="3">
      <t>コジン</t>
    </rPh>
    <rPh sb="3" eb="6">
      <t>センリョウケイ</t>
    </rPh>
    <rPh sb="9" eb="11">
      <t>ガイブ</t>
    </rPh>
    <rPh sb="11" eb="12">
      <t>ヒ</t>
    </rPh>
    <rPh sb="14" eb="16">
      <t>ソクテイ</t>
    </rPh>
    <phoneticPr fontId="5"/>
  </si>
  <si>
    <t>・幼稚園保育料、保育所保育料、預かり保育料、給食費の無料化（対象条件あり）</t>
    <rPh sb="1" eb="4">
      <t>ヨウチエン</t>
    </rPh>
    <rPh sb="4" eb="7">
      <t>ホイクリョウ</t>
    </rPh>
    <rPh sb="8" eb="11">
      <t>ホイクショ</t>
    </rPh>
    <rPh sb="11" eb="14">
      <t>ホイクリョウ</t>
    </rPh>
    <rPh sb="15" eb="16">
      <t>アズ</t>
    </rPh>
    <rPh sb="18" eb="21">
      <t>ホイクリョウ</t>
    </rPh>
    <rPh sb="22" eb="25">
      <t>キュウショクヒ</t>
    </rPh>
    <rPh sb="26" eb="29">
      <t>ムリョウカ</t>
    </rPh>
    <rPh sb="30" eb="32">
      <t>タイショウ</t>
    </rPh>
    <rPh sb="32" eb="34">
      <t>ジョウケン</t>
    </rPh>
    <phoneticPr fontId="5"/>
  </si>
  <si>
    <t>0248-42-2230</t>
  </si>
  <si>
    <t>0248-21-2138</t>
  </si>
  <si>
    <t>商工観光課</t>
    <rPh sb="0" eb="5">
      <t>ショウコウカンコウカ</t>
    </rPh>
    <phoneticPr fontId="2"/>
  </si>
  <si>
    <t>産後２週間
産後１か月</t>
  </si>
  <si>
    <t>自動ABRもしくはOAE検査機器による、初回検査・確認検査・再確認検査について費用の一部を助成する。
自動ABR　上限4,250円
OAE　　　　上限1,500円</t>
  </si>
  <si>
    <t>【祝品】
10,000円相当
（町商品券贈呈）</t>
    <rPh sb="1" eb="2">
      <t>イワイ</t>
    </rPh>
    <rPh sb="2" eb="3">
      <t>ヒン</t>
    </rPh>
    <rPh sb="16" eb="17">
      <t>マチ</t>
    </rPh>
    <rPh sb="17" eb="19">
      <t>ショウヒン</t>
    </rPh>
    <rPh sb="19" eb="20">
      <t>ケン</t>
    </rPh>
    <rPh sb="20" eb="22">
      <t>ゾウテイ</t>
    </rPh>
    <phoneticPr fontId="23"/>
  </si>
  <si>
    <t>【祝金】　100,000円</t>
    <rPh sb="1" eb="2">
      <t>イワイ</t>
    </rPh>
    <rPh sb="2" eb="3">
      <t>キン</t>
    </rPh>
    <rPh sb="12" eb="13">
      <t>エン</t>
    </rPh>
    <phoneticPr fontId="23"/>
  </si>
  <si>
    <t>【祝金】　200,000円</t>
    <rPh sb="1" eb="2">
      <t>イワイ</t>
    </rPh>
    <rPh sb="2" eb="3">
      <t>キン</t>
    </rPh>
    <rPh sb="12" eb="13">
      <t>エン</t>
    </rPh>
    <phoneticPr fontId="23"/>
  </si>
  <si>
    <t>【祝品】
（1）令和4年4月1日以降に出生した第1子目の子を養育している者。
（2）対象児及び養育者が支給日において町内に住所を有するものに支給する。
【祝金】
（1）町内に出産の日前に居住し、出産の日以後6ヶ月以上住所を有している者で、引き続き町内に居住する見込みのある者。
（2）令和4年4月1日以降に第2子以降の子を出産し、対象児を含む2人以上の子（18歳未満に限る)を養育している者。
（3）申請者の世帯で町税等を滞納していないこと。</t>
    <rPh sb="1" eb="2">
      <t>イワイ</t>
    </rPh>
    <rPh sb="2" eb="3">
      <t>ヒン</t>
    </rPh>
    <rPh sb="78" eb="79">
      <t>イワイ</t>
    </rPh>
    <rPh sb="79" eb="80">
      <t>キン</t>
    </rPh>
    <rPh sb="109" eb="111">
      <t>ジュウショ</t>
    </rPh>
    <rPh sb="112" eb="113">
      <t>ユウ</t>
    </rPh>
    <rPh sb="117" eb="118">
      <t>モノ</t>
    </rPh>
    <rPh sb="143" eb="145">
      <t>レイワ</t>
    </rPh>
    <rPh sb="157" eb="159">
      <t>イコウ</t>
    </rPh>
    <phoneticPr fontId="23"/>
  </si>
  <si>
    <t>産後日帰りケア、宿泊ケアの実施</t>
  </si>
  <si>
    <t>親子あそびのひろば～すてっぷ～
（親子のふれあい遊び、親子での課題あそびの提供）
年10回開催</t>
  </si>
  <si>
    <t>・すくすく教室（西白河郡4町村合同）年10回開催
・西白河郡乳幼児発達相談会（西白河郡4町村合同）年6回開催</t>
  </si>
  <si>
    <t>3歳児以上は保育料無料</t>
  </si>
  <si>
    <t>第3子以降無料化</t>
    <rPh sb="0" eb="1">
      <t>ダイ</t>
    </rPh>
    <rPh sb="2" eb="3">
      <t>シ</t>
    </rPh>
    <rPh sb="3" eb="5">
      <t>イコウ</t>
    </rPh>
    <rPh sb="5" eb="7">
      <t>ムリョウ</t>
    </rPh>
    <rPh sb="7" eb="8">
      <t>カ</t>
    </rPh>
    <phoneticPr fontId="2"/>
  </si>
  <si>
    <t>障がい児受入施設へ職員加配に係る経費等の補助</t>
  </si>
  <si>
    <t>①多子同時入所世帯減免
・一人目　3,000円
・二人目　1,500円
・三人目　無料
②生活保護世帯
無料
③ひとり親世帯
・一人目　1,500円
・二人目　750円
・三人目　無料
※通常育成料　3,000円</t>
    <rPh sb="1" eb="5">
      <t>タシドウジ</t>
    </rPh>
    <rPh sb="5" eb="7">
      <t>ニュウショ</t>
    </rPh>
    <rPh sb="7" eb="9">
      <t>セタイ</t>
    </rPh>
    <rPh sb="9" eb="11">
      <t>ゲンメン</t>
    </rPh>
    <rPh sb="13" eb="16">
      <t>ヒトリメ</t>
    </rPh>
    <rPh sb="22" eb="23">
      <t>エン</t>
    </rPh>
    <rPh sb="25" eb="28">
      <t>フタリメ</t>
    </rPh>
    <rPh sb="34" eb="35">
      <t>エン</t>
    </rPh>
    <rPh sb="37" eb="40">
      <t>サンニンメ</t>
    </rPh>
    <rPh sb="41" eb="43">
      <t>ムリョウ</t>
    </rPh>
    <rPh sb="45" eb="51">
      <t>セイカツホゴセタイ</t>
    </rPh>
    <rPh sb="52" eb="54">
      <t>ムリョウ</t>
    </rPh>
    <rPh sb="59" eb="60">
      <t>オヤ</t>
    </rPh>
    <rPh sb="60" eb="62">
      <t>セタイ</t>
    </rPh>
    <rPh sb="73" eb="74">
      <t>エン</t>
    </rPh>
    <phoneticPr fontId="2"/>
  </si>
  <si>
    <t>障がい児の受入に伴う職員の加配についての費用を負担</t>
    <rPh sb="0" eb="1">
      <t>ショウ</t>
    </rPh>
    <rPh sb="3" eb="4">
      <t>ジ</t>
    </rPh>
    <rPh sb="5" eb="7">
      <t>ウケイレ</t>
    </rPh>
    <rPh sb="8" eb="9">
      <t>トモナ</t>
    </rPh>
    <rPh sb="10" eb="12">
      <t>ショクイン</t>
    </rPh>
    <rPh sb="13" eb="15">
      <t>カハイ</t>
    </rPh>
    <rPh sb="20" eb="22">
      <t>ヒヨウ</t>
    </rPh>
    <rPh sb="23" eb="25">
      <t>フタン</t>
    </rPh>
    <phoneticPr fontId="2"/>
  </si>
  <si>
    <t>1.おたふくかぜワクチン
&lt;対象者&gt;おたふくかぜの予防接種を今までに受けたことのない以下①②両方に該当する方に助成
①接種当日1歳から2歳未満
②おたふくかぜにかかったことがない
2.風疹ワクチン接種
＜対象＞風疹にかかったことがない、または風疹ワクチンを接種していない以下の方に助成
①妊娠を予定または希望する女性
②妊娠している女性の配偶者（婚姻関係は問わない）
③妊娠を予定または希望している女性の配偶者</t>
  </si>
  <si>
    <t>いのちの教育事業
（町内小学校・中学校・高等学校において実施）</t>
  </si>
  <si>
    <t>https://www.town.yabuki.fukushima.jp/page/dir001935.html</t>
  </si>
  <si>
    <t>・矢吹町公式LINEの開設
・子育て応援アプリの運用
・子育てガイドブックをホームページへ掲載</t>
    <rPh sb="1" eb="4">
      <t>ヤブキマチ</t>
    </rPh>
    <rPh sb="4" eb="6">
      <t>コウシキ</t>
    </rPh>
    <rPh sb="11" eb="13">
      <t>カイセツ</t>
    </rPh>
    <rPh sb="24" eb="26">
      <t>ウンヨウ</t>
    </rPh>
    <phoneticPr fontId="2"/>
  </si>
  <si>
    <t>学習環境が整わない生活困窮世帯の中学生を対象に、学びの機会・場所を提供し、学習支援員による学習援助等の支援を実施(教育振興課）</t>
  </si>
  <si>
    <t>・ひとり親医療費助成
・第3子以降の児童の保育料無料化
・保育施設において、多子世帯等の保育料負担j軽減（国制度）
・放課後児童クラブにおいて、多子世帯利用者の負担を軽減（2人目以降の放課後児童クラブ利用料を減額）
・経済的理由により就学困難と認められる児童生徒に対し、学用品費や給食費を援助（教育振興課）
・学校給食費補助事業（教育振興課）</t>
    <rPh sb="147" eb="152">
      <t>キョウイクシンコウカ</t>
    </rPh>
    <rPh sb="155" eb="160">
      <t>ガッコウキュウショクヒ</t>
    </rPh>
    <rPh sb="165" eb="170">
      <t>キョウイクシンコウカ</t>
    </rPh>
    <phoneticPr fontId="2"/>
  </si>
  <si>
    <t>・屋内外運動場の設置</t>
  </si>
  <si>
    <t>・集団健診によるフッ素塗布
・フッ化物洗口事業（保育園・幼稚園・小学校・中学校）
・乳幼児健診・健康相談に臨床心理士を心理相談員として配置
・新生児聴覚検査助成
・子ども議会（小学６年生対象）
・矢吹こども読書１００選パンフレット
・若者定住支援助成
・子育てサークル活動補助
・病児保育事業（広域で開設：しらかわ病児保育室）
・家庭訪問型子育て支援事業（ホームスタート）</t>
  </si>
  <si>
    <t>0247-33-7881</t>
  </si>
  <si>
    <t>0247-33-3715</t>
  </si>
  <si>
    <t>地域創生課</t>
    <rPh sb="0" eb="2">
      <t>チイキ</t>
    </rPh>
    <rPh sb="2" eb="4">
      <t>ソウセイ</t>
    </rPh>
    <rPh sb="4" eb="5">
      <t>カ</t>
    </rPh>
    <phoneticPr fontId="5"/>
  </si>
  <si>
    <t>○結婚新生活支援補助金
町交付要綱に定める補助要件に該当する者に対し、住居費（リフォーム費用含む）及び引越費用について、30万円を上限に補助する。
○結婚紹介者報奨金
町支給要綱に定める支給要件に該当する者に対し、1組3万円を結婚紹介者報奨金として支給する。</t>
  </si>
  <si>
    <t>1）産後2週間
2）産後1か月</t>
  </si>
  <si>
    <t>(対象検査・回数)
初回・確認・再検査の3回
（助成上限額）
1人1回につき
1）AABR：8,500円
2）OAE：3,000円</t>
  </si>
  <si>
    <t>(対象者)
妊娠4か月となる初日から出産の翌月の末日までの間の妊産婦
（助成範囲）
保険診療の自己負担分と入院時の食事代（標準負担額のみ）</t>
    <rPh sb="3" eb="4">
      <t>シャ</t>
    </rPh>
    <rPh sb="6" eb="8">
      <t>ニンシン</t>
    </rPh>
    <rPh sb="10" eb="11">
      <t>ゲツ</t>
    </rPh>
    <rPh sb="14" eb="16">
      <t>ショニチ</t>
    </rPh>
    <rPh sb="18" eb="20">
      <t>シュッサン</t>
    </rPh>
    <rPh sb="21" eb="23">
      <t>ヨクツキ</t>
    </rPh>
    <rPh sb="24" eb="26">
      <t>マツジツ</t>
    </rPh>
    <rPh sb="29" eb="30">
      <t>アイダ</t>
    </rPh>
    <rPh sb="31" eb="34">
      <t>ニンサンプ</t>
    </rPh>
    <rPh sb="37" eb="41">
      <t>ジョセイハンイ</t>
    </rPh>
    <rPh sb="43" eb="47">
      <t>ホケンシンリョウ</t>
    </rPh>
    <rPh sb="48" eb="53">
      <t>ジコフタンブン</t>
    </rPh>
    <rPh sb="54" eb="57">
      <t>ニュウインジ</t>
    </rPh>
    <rPh sb="58" eb="61">
      <t>ショクジダイ</t>
    </rPh>
    <rPh sb="62" eb="64">
      <t>ヒョウジュン</t>
    </rPh>
    <rPh sb="64" eb="67">
      <t>フタンガク</t>
    </rPh>
    <phoneticPr fontId="5"/>
  </si>
  <si>
    <t>(対象)
生後1年未満の乳児と産婦
(方法）
福島県助産師会・委託医療機関
(内容）
宿泊型･日帰り型･訪問型
(自己負担）
あり</t>
    <rPh sb="31" eb="33">
      <t>イタク</t>
    </rPh>
    <rPh sb="33" eb="35">
      <t>イリョウ</t>
    </rPh>
    <rPh sb="35" eb="37">
      <t>キカン</t>
    </rPh>
    <phoneticPr fontId="2"/>
  </si>
  <si>
    <t>東白川地域健やか発達支援事業（東白川郡内4町村共催）
1)発達支援教室
2)乳幼児発達観察相談会</t>
    <rPh sb="15" eb="16">
      <t>ヒガシ</t>
    </rPh>
    <rPh sb="16" eb="18">
      <t>シラカワ</t>
    </rPh>
    <phoneticPr fontId="2"/>
  </si>
  <si>
    <t>第2子1/3、第3子以降無料
（小学校就学前の兄弟を最年長者とし、第1子、次の子を第2子と数える）</t>
  </si>
  <si>
    <t>1）おたふくかぜ
（対象・回数）
1歳から就学前の児・1回
（助成上限額）
3,000円
2）季節性インフルエンザ
(対象・回数）
1歳～13歳未満・2回
13歳以上18歳（高校生相当）・1回
（助成上限額）
2,000円</t>
    <rPh sb="13" eb="15">
      <t>カイスウ</t>
    </rPh>
    <rPh sb="28" eb="29">
      <t>カイカイエンキセツセイ</t>
    </rPh>
    <phoneticPr fontId="5"/>
  </si>
  <si>
    <t>(対象）
小学生・中学生・高校生
(内容）
助産師または産婦人科医師による講話</t>
  </si>
  <si>
    <t>子育て応援アプリ</t>
    <rPh sb="0" eb="2">
      <t>コソダ</t>
    </rPh>
    <rPh sb="3" eb="5">
      <t>オウエン</t>
    </rPh>
    <phoneticPr fontId="2"/>
  </si>
  <si>
    <t>・就学援助費の支給。
・学用品や学校給食費等の援助。
（援助金額は、要保護児童生徒補助金の単価の範囲内とする。）</t>
  </si>
  <si>
    <t>・ひとり親家庭高等職業訓練促進事業補助交付
・ひとり親家庭自立支援教育訓練事業補助金交付</t>
  </si>
  <si>
    <t>1)子育て世代包括支援センター事業
　・妊婦訪問（新生児オムツの配付)
　・産婦電話相談
　・妊産婦サロン、各種子育て支援講座（お産の学校・離乳食講座・睡眠講座等)
2)すこやか赤ちゃん応援券支給事業
　対象：2歳未満児
　内容：町内ドラッグストアにて育児用品と引き換えできる助成券（月額2,500円）の支給
3)乳児家庭全戸訪問事業
4)生後１か月児健康診査費用助成事業
　対象：生後１か月児健康診査受診児
　助成上限額：5,000円
5)幼児歯科クリニック
　対象：1歳児～3歳児
　内容：歯科検診・フッ化物紙面塗布・歯科指導
6)フッ化物洗口
　対象：幼稚園児・小学校児童
7)歯磨き教室
　対象：幼稚園児・小学校児童・中学校生徒と保護者（一部）
8)5歳児健康相談事業
　対象：幼稚園年中児</t>
    <rPh sb="32" eb="34">
      <t>ハイフ</t>
    </rPh>
    <rPh sb="65" eb="66">
      <t>サン</t>
    </rPh>
    <rPh sb="67" eb="69">
      <t>ガッコウ</t>
    </rPh>
    <rPh sb="76" eb="78">
      <t>スイミン</t>
    </rPh>
    <rPh sb="78" eb="80">
      <t>コウザ</t>
    </rPh>
    <rPh sb="157" eb="159">
      <t>ニュウジ</t>
    </rPh>
    <rPh sb="159" eb="161">
      <t>カテイ</t>
    </rPh>
    <rPh sb="161" eb="163">
      <t>ゼンコ</t>
    </rPh>
    <rPh sb="163" eb="165">
      <t>ホウモン</t>
    </rPh>
    <rPh sb="165" eb="167">
      <t>ジギョウ</t>
    </rPh>
    <phoneticPr fontId="5"/>
  </si>
  <si>
    <t>0247-46-4573</t>
  </si>
  <si>
    <t>0247-463155</t>
  </si>
  <si>
    <t>fukushi-g@twon.yamatsuri.lg.jp</t>
  </si>
  <si>
    <t>自立総務課</t>
    <rPh sb="0" eb="5">
      <t>ジリツソウムカ</t>
    </rPh>
    <phoneticPr fontId="2"/>
  </si>
  <si>
    <t>出会いサポート報奨金制度1組50,000円</t>
    <rPh sb="0" eb="2">
      <t>デア</t>
    </rPh>
    <rPh sb="7" eb="10">
      <t>ホウショウキン</t>
    </rPh>
    <rPh sb="10" eb="12">
      <t>セイド</t>
    </rPh>
    <rPh sb="13" eb="14">
      <t>クミ</t>
    </rPh>
    <rPh sb="20" eb="21">
      <t>エン</t>
    </rPh>
    <phoneticPr fontId="2"/>
  </si>
  <si>
    <t>夫及び妻の年間所得の合計が730万未満</t>
    <rPh sb="0" eb="1">
      <t>オット</t>
    </rPh>
    <rPh sb="1" eb="2">
      <t>オヨ</t>
    </rPh>
    <rPh sb="3" eb="4">
      <t>ツマ</t>
    </rPh>
    <rPh sb="5" eb="7">
      <t>ネンカン</t>
    </rPh>
    <rPh sb="7" eb="9">
      <t>ショトク</t>
    </rPh>
    <rPh sb="10" eb="12">
      <t>ゴウケイ</t>
    </rPh>
    <rPh sb="16" eb="17">
      <t>マン</t>
    </rPh>
    <rPh sb="17" eb="19">
      <t>ミマン</t>
    </rPh>
    <phoneticPr fontId="2"/>
  </si>
  <si>
    <t>特定不妊治療</t>
    <rPh sb="0" eb="2">
      <t>トクテイ</t>
    </rPh>
    <rPh sb="2" eb="6">
      <t>フニンチリョウ</t>
    </rPh>
    <phoneticPr fontId="2"/>
  </si>
  <si>
    <t>7万5千円又は15万円</t>
    <rPh sb="1" eb="2">
      <t>マン</t>
    </rPh>
    <rPh sb="3" eb="5">
      <t>センエン</t>
    </rPh>
    <rPh sb="5" eb="6">
      <t>マタ</t>
    </rPh>
    <rPh sb="9" eb="11">
      <t>マンエン</t>
    </rPh>
    <phoneticPr fontId="2"/>
  </si>
  <si>
    <t>年度をまたぐ1回</t>
    <rPh sb="0" eb="2">
      <t>ネンド</t>
    </rPh>
    <rPh sb="7" eb="8">
      <t>カイ</t>
    </rPh>
    <phoneticPr fontId="2"/>
  </si>
  <si>
    <t>無制限</t>
    <rPh sb="0" eb="3">
      <t>ムセイゲン</t>
    </rPh>
    <phoneticPr fontId="2"/>
  </si>
  <si>
    <t>産後2週間・1か月</t>
    <rPh sb="0" eb="2">
      <t>サンゴ</t>
    </rPh>
    <rPh sb="3" eb="5">
      <t>シュウカン</t>
    </rPh>
    <rPh sb="8" eb="9">
      <t>ゲツ</t>
    </rPh>
    <phoneticPr fontId="2"/>
  </si>
  <si>
    <t>AABR　8,500円
OAE　3,000円</t>
    <rPh sb="10" eb="11">
      <t>エン</t>
    </rPh>
    <rPh sb="21" eb="22">
      <t>エン</t>
    </rPh>
    <phoneticPr fontId="2"/>
  </si>
  <si>
    <t>祝い金10万円</t>
    <rPh sb="0" eb="1">
      <t>イワ</t>
    </rPh>
    <rPh sb="2" eb="3">
      <t>キン</t>
    </rPh>
    <rPh sb="5" eb="7">
      <t>マンエン</t>
    </rPh>
    <phoneticPr fontId="2"/>
  </si>
  <si>
    <t>祝い金50万円</t>
    <rPh sb="0" eb="1">
      <t>イワ</t>
    </rPh>
    <rPh sb="2" eb="3">
      <t>キン</t>
    </rPh>
    <rPh sb="5" eb="7">
      <t>マンエン</t>
    </rPh>
    <phoneticPr fontId="2"/>
  </si>
  <si>
    <t>祝い金100万円（第五子以降150万円）</t>
    <rPh sb="0" eb="1">
      <t>イワ</t>
    </rPh>
    <rPh sb="2" eb="3">
      <t>キン</t>
    </rPh>
    <rPh sb="6" eb="7">
      <t>マン</t>
    </rPh>
    <rPh sb="7" eb="8">
      <t>エン</t>
    </rPh>
    <rPh sb="9" eb="12">
      <t>ダイゴシ</t>
    </rPh>
    <rPh sb="12" eb="14">
      <t>イコウ</t>
    </rPh>
    <rPh sb="17" eb="19">
      <t>マンエン</t>
    </rPh>
    <phoneticPr fontId="2"/>
  </si>
  <si>
    <t>・出産の日前に父母の一方が１年以上矢祭町に居住している
・出産後引き続き子と共に矢祭町に居住し、かつ、３月以上養育している
・申請日において、当該世帯が町に納入すべき町税等その他町に対する債務を滞納していないこと</t>
    <rPh sb="1" eb="3">
      <t>シュッサン</t>
    </rPh>
    <rPh sb="4" eb="5">
      <t>ヒ</t>
    </rPh>
    <rPh sb="5" eb="6">
      <t>マエ</t>
    </rPh>
    <rPh sb="7" eb="9">
      <t>チチハハ</t>
    </rPh>
    <rPh sb="10" eb="12">
      <t>イッポウ</t>
    </rPh>
    <rPh sb="14" eb="17">
      <t>ネンイジョウ</t>
    </rPh>
    <rPh sb="17" eb="20">
      <t>ヤマツリマチ</t>
    </rPh>
    <rPh sb="21" eb="23">
      <t>キョジュウ</t>
    </rPh>
    <rPh sb="29" eb="31">
      <t>シュッサン</t>
    </rPh>
    <rPh sb="31" eb="32">
      <t>ゴ</t>
    </rPh>
    <rPh sb="32" eb="33">
      <t>ヒ</t>
    </rPh>
    <rPh sb="34" eb="35">
      <t>ツヅ</t>
    </rPh>
    <rPh sb="36" eb="37">
      <t>コ</t>
    </rPh>
    <rPh sb="38" eb="39">
      <t>トモ</t>
    </rPh>
    <rPh sb="40" eb="43">
      <t>ヤマツリマチ</t>
    </rPh>
    <rPh sb="44" eb="46">
      <t>キョジュウ</t>
    </rPh>
    <rPh sb="52" eb="53">
      <t>ゲツ</t>
    </rPh>
    <rPh sb="53" eb="55">
      <t>イジョウ</t>
    </rPh>
    <rPh sb="55" eb="57">
      <t>ヨウイク</t>
    </rPh>
    <phoneticPr fontId="14"/>
  </si>
  <si>
    <t>町内に住まいの6か月以内の子どもと母親が対象。　　　　　　　　　　宿泊ケア・日帰りケアともに原則7日以内の利用が出来る。</t>
  </si>
  <si>
    <t>発達支援教室への案内・心理相談</t>
  </si>
  <si>
    <t>10年間で50万円</t>
    <rPh sb="2" eb="4">
      <t>ネンカン</t>
    </rPh>
    <rPh sb="7" eb="9">
      <t>マンエン</t>
    </rPh>
    <phoneticPr fontId="2"/>
  </si>
  <si>
    <t>2歳～11歳までの10年間5万円ずつで50万円</t>
  </si>
  <si>
    <t>・誕生日の翌月に支給
・当該児童が、矢祭町に住所を有しなくなった場合は支給しない</t>
    <rPh sb="1" eb="4">
      <t>タンジョウビ</t>
    </rPh>
    <rPh sb="5" eb="6">
      <t>ヨク</t>
    </rPh>
    <rPh sb="6" eb="7">
      <t>ツキ</t>
    </rPh>
    <rPh sb="8" eb="10">
      <t>シキュウ</t>
    </rPh>
    <phoneticPr fontId="17"/>
  </si>
  <si>
    <t>入園料のみ</t>
    <rPh sb="0" eb="3">
      <t>ニュウエンリョウ</t>
    </rPh>
    <phoneticPr fontId="2"/>
  </si>
  <si>
    <t>兄、姉在籍の場合その子から数えて第2子の場合半額
第３子の場合無料</t>
    <rPh sb="0" eb="1">
      <t>アニ</t>
    </rPh>
    <rPh sb="2" eb="3">
      <t>アネ</t>
    </rPh>
    <rPh sb="3" eb="5">
      <t>ザイセキ</t>
    </rPh>
    <rPh sb="6" eb="8">
      <t>バアイ</t>
    </rPh>
    <rPh sb="10" eb="11">
      <t>コ</t>
    </rPh>
    <rPh sb="13" eb="14">
      <t>カゾ</t>
    </rPh>
    <rPh sb="16" eb="17">
      <t>ダイ</t>
    </rPh>
    <rPh sb="18" eb="19">
      <t>コ</t>
    </rPh>
    <rPh sb="20" eb="22">
      <t>バアイ</t>
    </rPh>
    <rPh sb="22" eb="24">
      <t>ハンガク</t>
    </rPh>
    <rPh sb="25" eb="26">
      <t>ダイ</t>
    </rPh>
    <rPh sb="27" eb="28">
      <t>コ</t>
    </rPh>
    <rPh sb="29" eb="31">
      <t>バアイ</t>
    </rPh>
    <rPh sb="31" eb="33">
      <t>ムリョウ</t>
    </rPh>
    <phoneticPr fontId="2"/>
  </si>
  <si>
    <t>・おたふくかぜ：1歳～就学前、上限3,000円、1回のみ
　・インフルエンザ：1～12歳、上限2,000円、2回まで
13～18歳、上限2,000円、1回のみ　　　　</t>
    <rPh sb="9" eb="10">
      <t>サイ</t>
    </rPh>
    <phoneticPr fontId="17"/>
  </si>
  <si>
    <t>中学校における思春期講座の開催</t>
  </si>
  <si>
    <t>母子健康手帳アプリ</t>
  </si>
  <si>
    <t>「矢祭ぴーぽけっと」　　ホームページと連動して、町の子育て支援情報の配信、妊婦健診や子どもの成長の記録・管理等ができるアプリを提供している。</t>
  </si>
  <si>
    <t>町民福祉課</t>
    <rPh sb="0" eb="5">
      <t>チョウミンフクシカ</t>
    </rPh>
    <phoneticPr fontId="2"/>
  </si>
  <si>
    <t>○　母子相談事業　　　　　　・公認心理師による相談事業　　　　　　　　　　　　　　　　　　　　　　　　　　　
　・妊婦及び産婦対象の健康相談
　・子育て用品の配布
○　生後１か月児健康診査費用助成事業　　　　　
　対象：生後１か月児健康診査受診児
　助成上限額：5,000円
○　歯科クリニック
　対象：1歳児～3歳児
　内容：歯科検診・フッ化物紙面塗布・歯科指導
○　フッ化物洗口
　対象：幼稚園児・小学校児童
○　5歳児健康相談事業
　対象：幼稚園年中児
〇マミーサロン</t>
    <rPh sb="220" eb="221">
      <t>タイ</t>
    </rPh>
    <phoneticPr fontId="2"/>
  </si>
  <si>
    <t>0247-43-2115</t>
  </si>
  <si>
    <t>0247-43-2116</t>
  </si>
  <si>
    <t>fukushi@town.hanawa.lgjp</t>
  </si>
  <si>
    <t>まち振興課</t>
    <rPh sb="2" eb="5">
      <t>シンコウカ</t>
    </rPh>
    <phoneticPr fontId="2"/>
  </si>
  <si>
    <t>産後2週間・1カ月</t>
    <rPh sb="0" eb="2">
      <t>サンゴ</t>
    </rPh>
    <rPh sb="3" eb="5">
      <t>シュウカン</t>
    </rPh>
    <rPh sb="8" eb="9">
      <t>ゲツ</t>
    </rPh>
    <phoneticPr fontId="2"/>
  </si>
  <si>
    <t>一人につき3回まで助成
（初回・確認・再確認）
ABR:8,500円
OAE：3,000円</t>
    <rPh sb="0" eb="2">
      <t>ヒトリ</t>
    </rPh>
    <rPh sb="6" eb="7">
      <t>カイ</t>
    </rPh>
    <rPh sb="9" eb="11">
      <t>ジョセイ</t>
    </rPh>
    <rPh sb="13" eb="15">
      <t>ショカイ</t>
    </rPh>
    <rPh sb="16" eb="18">
      <t>カクニン</t>
    </rPh>
    <rPh sb="19" eb="22">
      <t>サイカクニン</t>
    </rPh>
    <rPh sb="33" eb="34">
      <t>エン</t>
    </rPh>
    <rPh sb="44" eb="45">
      <t>エン</t>
    </rPh>
    <phoneticPr fontId="2"/>
  </si>
  <si>
    <t>妊娠5か月となる月の初日から出産日の翌月末まで、保険診療の自己負担分を助成</t>
    <rPh sb="0" eb="2">
      <t>ニンシン</t>
    </rPh>
    <rPh sb="4" eb="5">
      <t>ゲツ</t>
    </rPh>
    <rPh sb="8" eb="9">
      <t>ツキ</t>
    </rPh>
    <rPh sb="10" eb="12">
      <t>ショニチ</t>
    </rPh>
    <rPh sb="14" eb="16">
      <t>シュッサン</t>
    </rPh>
    <rPh sb="16" eb="17">
      <t>ヒ</t>
    </rPh>
    <rPh sb="18" eb="21">
      <t>ヨクゲツマツ</t>
    </rPh>
    <rPh sb="24" eb="26">
      <t>ホケン</t>
    </rPh>
    <rPh sb="26" eb="28">
      <t>シンリョウ</t>
    </rPh>
    <rPh sb="29" eb="31">
      <t>ジコ</t>
    </rPh>
    <rPh sb="31" eb="33">
      <t>フタン</t>
    </rPh>
    <rPh sb="33" eb="34">
      <t>ブン</t>
    </rPh>
    <rPh sb="35" eb="37">
      <t>ジョセイ</t>
    </rPh>
    <phoneticPr fontId="2"/>
  </si>
  <si>
    <t>木の積み木
（14,000円相当）
祝い品
(1,500円相当）</t>
    <rPh sb="0" eb="1">
      <t>キ</t>
    </rPh>
    <rPh sb="2" eb="3">
      <t>ツ</t>
    </rPh>
    <rPh sb="4" eb="5">
      <t>キ</t>
    </rPh>
    <rPh sb="13" eb="14">
      <t>エン</t>
    </rPh>
    <rPh sb="14" eb="16">
      <t>ソウトウ</t>
    </rPh>
    <rPh sb="18" eb="19">
      <t>イワ</t>
    </rPh>
    <rPh sb="20" eb="21">
      <t>ヒン</t>
    </rPh>
    <rPh sb="28" eb="29">
      <t>エン</t>
    </rPh>
    <rPh sb="29" eb="31">
      <t>ソウトウ</t>
    </rPh>
    <phoneticPr fontId="2"/>
  </si>
  <si>
    <t>産後6か月未満の乳児とその母親であって、産後の支援が必要な方を対象に、医療機関や助産院で宿泊ケアやデイサービスを提供する。</t>
    <rPh sb="0" eb="2">
      <t>サンゴ</t>
    </rPh>
    <rPh sb="4" eb="5">
      <t>ゲツ</t>
    </rPh>
    <rPh sb="5" eb="7">
      <t>ミマン</t>
    </rPh>
    <rPh sb="8" eb="10">
      <t>ニュウジ</t>
    </rPh>
    <rPh sb="13" eb="15">
      <t>ハハオヤ</t>
    </rPh>
    <rPh sb="20" eb="22">
      <t>サンゴ</t>
    </rPh>
    <rPh sb="23" eb="25">
      <t>シエン</t>
    </rPh>
    <rPh sb="26" eb="28">
      <t>ヒツヨウ</t>
    </rPh>
    <rPh sb="29" eb="30">
      <t>カタ</t>
    </rPh>
    <rPh sb="31" eb="33">
      <t>タイショウ</t>
    </rPh>
    <rPh sb="35" eb="39">
      <t>イリョウキカン</t>
    </rPh>
    <rPh sb="40" eb="43">
      <t>ジョサンイン</t>
    </rPh>
    <rPh sb="44" eb="46">
      <t>シュクハク</t>
    </rPh>
    <rPh sb="56" eb="58">
      <t>テイキョウ</t>
    </rPh>
    <phoneticPr fontId="2"/>
  </si>
  <si>
    <t>東白川地域健やか発達支援事業（郡内4町村共催）
１）発達支援教室
２）乳幼児発達観察相談会</t>
    <rPh sb="0" eb="5">
      <t>ヒガシシラカワチイキ</t>
    </rPh>
    <rPh sb="5" eb="6">
      <t>スコ</t>
    </rPh>
    <rPh sb="8" eb="10">
      <t>ハッタツ</t>
    </rPh>
    <rPh sb="10" eb="14">
      <t>シエンジギョウ</t>
    </rPh>
    <rPh sb="15" eb="17">
      <t>グンナイ</t>
    </rPh>
    <rPh sb="18" eb="20">
      <t>チョウソン</t>
    </rPh>
    <rPh sb="20" eb="22">
      <t>キョウサイ</t>
    </rPh>
    <rPh sb="26" eb="28">
      <t>ハッタツ</t>
    </rPh>
    <rPh sb="28" eb="30">
      <t>シエン</t>
    </rPh>
    <rPh sb="30" eb="32">
      <t>キョウシツ</t>
    </rPh>
    <rPh sb="35" eb="38">
      <t>ニュウヨウジ</t>
    </rPh>
    <rPh sb="38" eb="40">
      <t>ハッタツ</t>
    </rPh>
    <rPh sb="40" eb="42">
      <t>カンサツ</t>
    </rPh>
    <rPh sb="42" eb="45">
      <t>ソウダンカイ</t>
    </rPh>
    <phoneticPr fontId="2"/>
  </si>
  <si>
    <t>保護者負担金無償</t>
    <rPh sb="0" eb="3">
      <t>ホゴシャ</t>
    </rPh>
    <rPh sb="3" eb="6">
      <t>フタンキン</t>
    </rPh>
    <rPh sb="6" eb="8">
      <t>ムショウ</t>
    </rPh>
    <phoneticPr fontId="2"/>
  </si>
  <si>
    <t>生活保護法による保護を受ける世帯、要保護及び準要保護世帯は分担金金額減免</t>
    <rPh sb="0" eb="2">
      <t>セイカツ</t>
    </rPh>
    <rPh sb="2" eb="5">
      <t>ホゴホウ</t>
    </rPh>
    <rPh sb="8" eb="10">
      <t>ホゴ</t>
    </rPh>
    <rPh sb="11" eb="12">
      <t>ウ</t>
    </rPh>
    <rPh sb="14" eb="16">
      <t>セタイ</t>
    </rPh>
    <rPh sb="17" eb="20">
      <t>ヨウホゴ</t>
    </rPh>
    <rPh sb="20" eb="21">
      <t>オヨ</t>
    </rPh>
    <rPh sb="22" eb="23">
      <t>ジュン</t>
    </rPh>
    <rPh sb="23" eb="26">
      <t>ヨウホゴ</t>
    </rPh>
    <rPh sb="26" eb="28">
      <t>セタイ</t>
    </rPh>
    <rPh sb="29" eb="32">
      <t>ブンタンキン</t>
    </rPh>
    <rPh sb="32" eb="34">
      <t>キンガク</t>
    </rPh>
    <rPh sb="34" eb="36">
      <t>ゲンメン</t>
    </rPh>
    <phoneticPr fontId="2"/>
  </si>
  <si>
    <t>おたふくかぜ：1歳～年長児で上限3千円、1回まで
インフルエンザ：1歳～12歳は上限2千円、2回まで
13歳～18歳は上限2千円、1回まで</t>
    <rPh sb="8" eb="9">
      <t>サイ</t>
    </rPh>
    <rPh sb="10" eb="13">
      <t>ネンチョウジ</t>
    </rPh>
    <rPh sb="14" eb="16">
      <t>ジョウゲン</t>
    </rPh>
    <rPh sb="17" eb="19">
      <t>センエン</t>
    </rPh>
    <rPh sb="21" eb="22">
      <t>カイ</t>
    </rPh>
    <rPh sb="34" eb="35">
      <t>サイ</t>
    </rPh>
    <rPh sb="38" eb="39">
      <t>サイ</t>
    </rPh>
    <rPh sb="40" eb="42">
      <t>ジョウゲン</t>
    </rPh>
    <rPh sb="43" eb="45">
      <t>センエン</t>
    </rPh>
    <rPh sb="47" eb="48">
      <t>カイ</t>
    </rPh>
    <rPh sb="53" eb="54">
      <t>サイ</t>
    </rPh>
    <rPh sb="57" eb="58">
      <t>サイ</t>
    </rPh>
    <rPh sb="59" eb="61">
      <t>ジョウゲン</t>
    </rPh>
    <rPh sb="62" eb="64">
      <t>センエン</t>
    </rPh>
    <rPh sb="66" eb="67">
      <t>カイ</t>
    </rPh>
    <phoneticPr fontId="2"/>
  </si>
  <si>
    <t>保健師または講師派遣による小中学校の授業参加</t>
    <rPh sb="0" eb="3">
      <t>ホケンシ</t>
    </rPh>
    <rPh sb="6" eb="10">
      <t>コウシハケン</t>
    </rPh>
    <rPh sb="13" eb="17">
      <t>ショウチュウガッコウ</t>
    </rPh>
    <rPh sb="18" eb="22">
      <t>ジュギョウサンカ</t>
    </rPh>
    <phoneticPr fontId="2"/>
  </si>
  <si>
    <t>母子手帳アプリの提供</t>
    <rPh sb="0" eb="4">
      <t>ボシテチョウ</t>
    </rPh>
    <rPh sb="8" eb="10">
      <t>テイキョウ</t>
    </rPh>
    <phoneticPr fontId="2"/>
  </si>
  <si>
    <t>「はなわすまいるアプリ」
塙町から提供される各種制度・サービスの案内や、妊婦検診記録・子どもの成長記録の管理といった機能を持つスマホアプリを無償提供している。</t>
    <rPh sb="13" eb="15">
      <t>ハナワマチ</t>
    </rPh>
    <rPh sb="17" eb="19">
      <t>テイキョウ</t>
    </rPh>
    <rPh sb="22" eb="24">
      <t>カクシュ</t>
    </rPh>
    <rPh sb="24" eb="26">
      <t>セイド</t>
    </rPh>
    <rPh sb="32" eb="34">
      <t>アンナイ</t>
    </rPh>
    <rPh sb="36" eb="38">
      <t>ニンプ</t>
    </rPh>
    <rPh sb="38" eb="40">
      <t>ケンシン</t>
    </rPh>
    <rPh sb="40" eb="42">
      <t>キロク</t>
    </rPh>
    <rPh sb="43" eb="44">
      <t>コ</t>
    </rPh>
    <rPh sb="47" eb="51">
      <t>セイチョウキロク</t>
    </rPh>
    <rPh sb="52" eb="54">
      <t>カンリ</t>
    </rPh>
    <rPh sb="58" eb="60">
      <t>キノウ</t>
    </rPh>
    <rPh sb="61" eb="62">
      <t>モ</t>
    </rPh>
    <rPh sb="70" eb="74">
      <t>ムショウテイキョウ</t>
    </rPh>
    <phoneticPr fontId="2"/>
  </si>
  <si>
    <t>学校教育課
こども支援室</t>
    <rPh sb="0" eb="5">
      <t>ガッコウキョウイクカ</t>
    </rPh>
    <rPh sb="9" eb="12">
      <t>シエンシツ</t>
    </rPh>
    <phoneticPr fontId="2"/>
  </si>
  <si>
    <t>就学援助制度</t>
    <rPh sb="0" eb="4">
      <t>シュウガクエンジョ</t>
    </rPh>
    <rPh sb="4" eb="6">
      <t>セイド</t>
    </rPh>
    <phoneticPr fontId="2"/>
  </si>
  <si>
    <t>給食費無料</t>
    <rPh sb="0" eb="3">
      <t>キュウショクヒ</t>
    </rPh>
    <rPh sb="3" eb="5">
      <t>ムリョウ</t>
    </rPh>
    <phoneticPr fontId="2"/>
  </si>
  <si>
    <t>・子ども第三の居場所事業
・生後1カ月児健康診査費助成事業
・歯科クリニック　1歳児～3歳児（歯科検診、フッ化物歯面塗布、歯科指導）
・フッ化物洗口　対象；幼稚園児、小学校児童
・むし歯予防教室　対象：保育部、幼稚園児
・5歳児健康相談事業　対象：幼稚園年中児
・乳幼児子育て用品支援事業　2歳未満の乳幼児に対し、月額2,500円を上限におむつ関連用品・授乳関連用品の購入費を助成
・子育て応援ポイントカード事業　妊産婦及び小学校6年生以下のお子さんがいる世帯を対象に、塙サービス会加盟店での買い物をするとポイントが付与され、満点になると塙サービス会商品券と交換できる。</t>
    <rPh sb="1" eb="2">
      <t>コ</t>
    </rPh>
    <rPh sb="4" eb="6">
      <t>ダイサン</t>
    </rPh>
    <rPh sb="7" eb="12">
      <t>イバショジギョウ</t>
    </rPh>
    <rPh sb="14" eb="16">
      <t>セイゴ</t>
    </rPh>
    <rPh sb="18" eb="19">
      <t>ゲツ</t>
    </rPh>
    <rPh sb="19" eb="20">
      <t>ジ</t>
    </rPh>
    <rPh sb="20" eb="22">
      <t>ケンコウ</t>
    </rPh>
    <rPh sb="22" eb="24">
      <t>シンサ</t>
    </rPh>
    <rPh sb="24" eb="25">
      <t>ヒ</t>
    </rPh>
    <rPh sb="25" eb="27">
      <t>ジョセイ</t>
    </rPh>
    <rPh sb="27" eb="29">
      <t>ジギョウ</t>
    </rPh>
    <rPh sb="31" eb="33">
      <t>シカ</t>
    </rPh>
    <rPh sb="40" eb="42">
      <t>サイジ</t>
    </rPh>
    <rPh sb="44" eb="45">
      <t>サイ</t>
    </rPh>
    <rPh sb="45" eb="46">
      <t>ジ</t>
    </rPh>
    <rPh sb="47" eb="49">
      <t>シカ</t>
    </rPh>
    <rPh sb="49" eb="51">
      <t>ケンシン</t>
    </rPh>
    <rPh sb="54" eb="55">
      <t>カ</t>
    </rPh>
    <rPh sb="55" eb="56">
      <t>ブツ</t>
    </rPh>
    <rPh sb="56" eb="58">
      <t>シメン</t>
    </rPh>
    <rPh sb="58" eb="60">
      <t>トフ</t>
    </rPh>
    <rPh sb="61" eb="63">
      <t>シカ</t>
    </rPh>
    <rPh sb="63" eb="65">
      <t>シドウ</t>
    </rPh>
    <rPh sb="70" eb="71">
      <t>カ</t>
    </rPh>
    <rPh sb="71" eb="72">
      <t>ブツ</t>
    </rPh>
    <rPh sb="72" eb="74">
      <t>センコウ</t>
    </rPh>
    <rPh sb="75" eb="77">
      <t>タイショウ</t>
    </rPh>
    <rPh sb="78" eb="80">
      <t>ヨウチ</t>
    </rPh>
    <rPh sb="80" eb="82">
      <t>エンジ</t>
    </rPh>
    <rPh sb="83" eb="86">
      <t>ショウガッコウ</t>
    </rPh>
    <rPh sb="86" eb="88">
      <t>ジドウ</t>
    </rPh>
    <rPh sb="92" eb="93">
      <t>バ</t>
    </rPh>
    <rPh sb="93" eb="95">
      <t>ヨボウ</t>
    </rPh>
    <rPh sb="95" eb="97">
      <t>キョウシツ</t>
    </rPh>
    <rPh sb="98" eb="100">
      <t>タイショウ</t>
    </rPh>
    <rPh sb="101" eb="104">
      <t>ホイクブ</t>
    </rPh>
    <rPh sb="105" eb="109">
      <t>ヨウチエンジ</t>
    </rPh>
    <rPh sb="112" eb="114">
      <t>サイジ</t>
    </rPh>
    <rPh sb="114" eb="120">
      <t>ケンコウソウダンジギョウ</t>
    </rPh>
    <rPh sb="121" eb="123">
      <t>タイショウ</t>
    </rPh>
    <rPh sb="124" eb="127">
      <t>ヨウチエン</t>
    </rPh>
    <rPh sb="127" eb="130">
      <t>ネンチュウジ</t>
    </rPh>
    <rPh sb="132" eb="135">
      <t>ニュウヨウジ</t>
    </rPh>
    <rPh sb="135" eb="137">
      <t>コソダ</t>
    </rPh>
    <rPh sb="138" eb="140">
      <t>ヨウヒン</t>
    </rPh>
    <rPh sb="140" eb="144">
      <t>シエンジギョウ</t>
    </rPh>
    <phoneticPr fontId="2"/>
  </si>
  <si>
    <t>住民福祉課</t>
    <rPh sb="0" eb="5">
      <t>ジュウミンフクシカ</t>
    </rPh>
    <phoneticPr fontId="2"/>
  </si>
  <si>
    <t>0247-49-3112</t>
  </si>
  <si>
    <t>0247-49-2651</t>
  </si>
  <si>
    <t>jumin@vill.samegawa.lg.jp</t>
  </si>
  <si>
    <t>村づくり推進室</t>
    <rPh sb="0" eb="1">
      <t>ムラ</t>
    </rPh>
    <rPh sb="4" eb="7">
      <t>スイシンシツ</t>
    </rPh>
    <phoneticPr fontId="2"/>
  </si>
  <si>
    <t>福島県等が運営する婚活マッチング（紹介）サービスの登録料　10,000円/人</t>
    <rPh sb="35" eb="36">
      <t>エン</t>
    </rPh>
    <rPh sb="37" eb="38">
      <t>ヒト</t>
    </rPh>
    <phoneticPr fontId="2"/>
  </si>
  <si>
    <t>無</t>
    <rPh sb="0" eb="1">
      <t>ナシ</t>
    </rPh>
    <phoneticPr fontId="9"/>
  </si>
  <si>
    <t>特定不妊治療</t>
    <rPh sb="0" eb="2">
      <t>トクテイ</t>
    </rPh>
    <rPh sb="2" eb="4">
      <t>フニン</t>
    </rPh>
    <rPh sb="4" eb="6">
      <t>チリョウ</t>
    </rPh>
    <phoneticPr fontId="9"/>
  </si>
  <si>
    <t>上限30万円</t>
    <rPh sb="0" eb="2">
      <t>ジョウゲン</t>
    </rPh>
    <rPh sb="4" eb="6">
      <t>マンエン</t>
    </rPh>
    <phoneticPr fontId="9"/>
  </si>
  <si>
    <t>妻の年齢
40歳未満
6回</t>
    <rPh sb="0" eb="1">
      <t>ツマ</t>
    </rPh>
    <rPh sb="2" eb="4">
      <t>ネンレイ</t>
    </rPh>
    <rPh sb="7" eb="8">
      <t>サイ</t>
    </rPh>
    <rPh sb="8" eb="10">
      <t>ミマン</t>
    </rPh>
    <rPh sb="12" eb="13">
      <t>カイ</t>
    </rPh>
    <phoneticPr fontId="9"/>
  </si>
  <si>
    <t>15回</t>
    <rPh sb="2" eb="3">
      <t>カイ</t>
    </rPh>
    <phoneticPr fontId="9"/>
  </si>
  <si>
    <t>産後
２週間
１か月</t>
    <rPh sb="0" eb="2">
      <t>サンゴ</t>
    </rPh>
    <rPh sb="4" eb="6">
      <t>シュウカン</t>
    </rPh>
    <rPh sb="9" eb="10">
      <t>ゲツ</t>
    </rPh>
    <phoneticPr fontId="9"/>
  </si>
  <si>
    <t>一人につき3回まで（初回・確認・再確認）助成。
自動ABR、OAEの両方該当。</t>
  </si>
  <si>
    <t>妊娠5か月となる月の初日から出産した日の翌日末日までの期間、保険適用の医療費の自己負担分を助成。</t>
  </si>
  <si>
    <t>祝い金2万円
商品券3万円</t>
    <rPh sb="0" eb="1">
      <t>イワ</t>
    </rPh>
    <rPh sb="2" eb="3">
      <t>キン</t>
    </rPh>
    <rPh sb="4" eb="6">
      <t>マンエン</t>
    </rPh>
    <rPh sb="7" eb="10">
      <t>ショウヒンケン</t>
    </rPh>
    <rPh sb="11" eb="13">
      <t>マンエン</t>
    </rPh>
    <phoneticPr fontId="22"/>
  </si>
  <si>
    <t>祝い金7万円
商品券3万円</t>
    <rPh sb="0" eb="1">
      <t>イワ</t>
    </rPh>
    <rPh sb="2" eb="3">
      <t>キン</t>
    </rPh>
    <rPh sb="4" eb="6">
      <t>マンエン</t>
    </rPh>
    <rPh sb="7" eb="10">
      <t>ショウヒンケン</t>
    </rPh>
    <rPh sb="11" eb="13">
      <t>マンエン</t>
    </rPh>
    <phoneticPr fontId="22"/>
  </si>
  <si>
    <t>祝い金17万円
商品券3万円</t>
    <rPh sb="0" eb="1">
      <t>イワ</t>
    </rPh>
    <rPh sb="2" eb="3">
      <t>キン</t>
    </rPh>
    <rPh sb="5" eb="7">
      <t>マンエン</t>
    </rPh>
    <rPh sb="8" eb="11">
      <t>ショウヒンケン</t>
    </rPh>
    <rPh sb="12" eb="14">
      <t>マンエン</t>
    </rPh>
    <phoneticPr fontId="22"/>
  </si>
  <si>
    <t>・出生の1年以上前から村内に住民登録され、現に居住している者
・村外に居住していた者が村内に住民登録し、定住の意思を持って村内に居住している者
※出産のために一時的に住民登録をした者、生活保護を受けている世帯・税等の滞納をしている世帯に属する者を除く</t>
  </si>
  <si>
    <t>産後6か月未満の乳児とその母親であって、産後のサポートが必要な方を対象に、宿泊ケアやデイケアサービスを提供する。</t>
    <rPh sb="0" eb="2">
      <t>サンゴ</t>
    </rPh>
    <rPh sb="4" eb="5">
      <t>ゲツ</t>
    </rPh>
    <rPh sb="5" eb="7">
      <t>ミマン</t>
    </rPh>
    <rPh sb="8" eb="10">
      <t>ニュウジ</t>
    </rPh>
    <rPh sb="13" eb="15">
      <t>ハハオヤ</t>
    </rPh>
    <rPh sb="20" eb="22">
      <t>サンゴ</t>
    </rPh>
    <rPh sb="28" eb="30">
      <t>ヒツヨウ</t>
    </rPh>
    <rPh sb="31" eb="32">
      <t>カタ</t>
    </rPh>
    <rPh sb="33" eb="35">
      <t>タイショウ</t>
    </rPh>
    <rPh sb="37" eb="39">
      <t>シュクハク</t>
    </rPh>
    <rPh sb="51" eb="53">
      <t>テイキョウ</t>
    </rPh>
    <phoneticPr fontId="22"/>
  </si>
  <si>
    <t>東白川郡4町村で月1回、療育支援の遊びの教室と専門職による相談事業を実施。</t>
    <rPh sb="0" eb="4">
      <t>ヒガシシラカワグン</t>
    </rPh>
    <rPh sb="5" eb="7">
      <t>チョウソン</t>
    </rPh>
    <rPh sb="8" eb="9">
      <t>ツキ</t>
    </rPh>
    <rPh sb="10" eb="11">
      <t>カイ</t>
    </rPh>
    <rPh sb="12" eb="14">
      <t>リョウイク</t>
    </rPh>
    <rPh sb="14" eb="16">
      <t>シエン</t>
    </rPh>
    <rPh sb="17" eb="18">
      <t>アソ</t>
    </rPh>
    <rPh sb="20" eb="22">
      <t>キョウシツ</t>
    </rPh>
    <rPh sb="23" eb="25">
      <t>センモン</t>
    </rPh>
    <rPh sb="25" eb="26">
      <t>ショク</t>
    </rPh>
    <rPh sb="29" eb="31">
      <t>ソウダン</t>
    </rPh>
    <rPh sb="31" eb="33">
      <t>ジギョウ</t>
    </rPh>
    <rPh sb="34" eb="36">
      <t>ジッシ</t>
    </rPh>
    <phoneticPr fontId="22"/>
  </si>
  <si>
    <t xml:space="preserve">給食費無償化
</t>
    <rPh sb="0" eb="2">
      <t>キュウショク</t>
    </rPh>
    <rPh sb="2" eb="3">
      <t>ヒ</t>
    </rPh>
    <rPh sb="3" eb="6">
      <t>ムショウカ</t>
    </rPh>
    <phoneticPr fontId="9"/>
  </si>
  <si>
    <t>給食費無償化
3号認定は保育料が国基準の半分以下</t>
  </si>
  <si>
    <t>おたふくかぜ
インフルエンザ</t>
  </si>
  <si>
    <t>小学5年生～中学3年生までを対象に、自尊感情を高めるための講座や演習を実施。</t>
  </si>
  <si>
    <t>住民福祉課</t>
    <rPh sb="0" eb="5">
      <t>ジュウミンフクシカ</t>
    </rPh>
    <phoneticPr fontId="23"/>
  </si>
  <si>
    <t>経済的理由によって就学困難な児童生徒の保護者に対し、学用品費や給食費を援助</t>
    <rPh sb="0" eb="3">
      <t>ケイザイテキ</t>
    </rPh>
    <rPh sb="3" eb="5">
      <t>リユウ</t>
    </rPh>
    <rPh sb="9" eb="11">
      <t>シュウガク</t>
    </rPh>
    <rPh sb="11" eb="13">
      <t>コンナン</t>
    </rPh>
    <rPh sb="14" eb="16">
      <t>ジドウ</t>
    </rPh>
    <rPh sb="16" eb="18">
      <t>セイト</t>
    </rPh>
    <rPh sb="19" eb="22">
      <t>ホゴシャ</t>
    </rPh>
    <rPh sb="23" eb="24">
      <t>タイ</t>
    </rPh>
    <rPh sb="26" eb="29">
      <t>ガクヨウヒン</t>
    </rPh>
    <rPh sb="29" eb="30">
      <t>ヒ</t>
    </rPh>
    <rPh sb="31" eb="33">
      <t>キュウショク</t>
    </rPh>
    <rPh sb="33" eb="34">
      <t>ヒ</t>
    </rPh>
    <rPh sb="35" eb="37">
      <t>エンジョ</t>
    </rPh>
    <phoneticPr fontId="23"/>
  </si>
  <si>
    <t>・乳幼児紙おむつ給付事業
出生した月から満１歳６か月到達の前の月まで月額５，０００円を上限に保護者へ紙おむつ給付券を支給
・子育て応援祝金
小学校及び中学校入学の児童生徒の保護者に、対象者１人につき５０，０００円を支給</t>
    <rPh sb="1" eb="4">
      <t>ニュウヨウジ</t>
    </rPh>
    <rPh sb="4" eb="5">
      <t>カミ</t>
    </rPh>
    <rPh sb="8" eb="10">
      <t>キュウフ</t>
    </rPh>
    <rPh sb="10" eb="12">
      <t>ジギョウ</t>
    </rPh>
    <rPh sb="13" eb="15">
      <t>シュッショウ</t>
    </rPh>
    <rPh sb="17" eb="18">
      <t>ツキ</t>
    </rPh>
    <rPh sb="20" eb="21">
      <t>マン</t>
    </rPh>
    <rPh sb="22" eb="23">
      <t>サイ</t>
    </rPh>
    <rPh sb="25" eb="26">
      <t>ゲツ</t>
    </rPh>
    <rPh sb="26" eb="28">
      <t>トウタツ</t>
    </rPh>
    <rPh sb="29" eb="30">
      <t>マエ</t>
    </rPh>
    <rPh sb="31" eb="32">
      <t>ツキ</t>
    </rPh>
    <rPh sb="34" eb="36">
      <t>ゲツガク</t>
    </rPh>
    <rPh sb="41" eb="42">
      <t>エン</t>
    </rPh>
    <rPh sb="43" eb="45">
      <t>ジョウゲン</t>
    </rPh>
    <rPh sb="46" eb="49">
      <t>ホゴシャ</t>
    </rPh>
    <rPh sb="50" eb="51">
      <t>カミ</t>
    </rPh>
    <rPh sb="54" eb="56">
      <t>キュウフ</t>
    </rPh>
    <rPh sb="56" eb="57">
      <t>ケン</t>
    </rPh>
    <rPh sb="58" eb="60">
      <t>シキュウ</t>
    </rPh>
    <rPh sb="62" eb="64">
      <t>コソダ</t>
    </rPh>
    <rPh sb="65" eb="67">
      <t>オウエン</t>
    </rPh>
    <rPh sb="67" eb="68">
      <t>イワイ</t>
    </rPh>
    <rPh sb="68" eb="69">
      <t>キン</t>
    </rPh>
    <rPh sb="70" eb="73">
      <t>ショウガッコウ</t>
    </rPh>
    <rPh sb="73" eb="74">
      <t>オヨ</t>
    </rPh>
    <rPh sb="75" eb="78">
      <t>チュウガッコウ</t>
    </rPh>
    <rPh sb="78" eb="80">
      <t>ニュウガク</t>
    </rPh>
    <rPh sb="81" eb="83">
      <t>ジドウ</t>
    </rPh>
    <rPh sb="83" eb="85">
      <t>セイト</t>
    </rPh>
    <rPh sb="86" eb="89">
      <t>ホゴシャ</t>
    </rPh>
    <rPh sb="91" eb="94">
      <t>タイショウシャ</t>
    </rPh>
    <rPh sb="95" eb="96">
      <t>ニン</t>
    </rPh>
    <rPh sb="105" eb="106">
      <t>エン</t>
    </rPh>
    <rPh sb="107" eb="109">
      <t>シキュウ</t>
    </rPh>
    <phoneticPr fontId="2"/>
  </si>
  <si>
    <t>0247-26-0811</t>
  </si>
  <si>
    <t>0247-26-1638</t>
  </si>
  <si>
    <t>kodomo@town.ishikawa.lg.jp</t>
  </si>
  <si>
    <t>企画商工課</t>
  </si>
  <si>
    <t>1組30,000円（6,000円×5町村）</t>
  </si>
  <si>
    <t>結婚新生活支援事業補助金</t>
  </si>
  <si>
    <t>不育症と診断された者が妊娠した場合において国内医療機関にて行ったヘパリンを主とした不育症治療</t>
  </si>
  <si>
    <t>上限10万円</t>
  </si>
  <si>
    <t>年1回</t>
  </si>
  <si>
    <t>産後2週間及び1か月</t>
  </si>
  <si>
    <t>初回・確認・再確認検査
自動ＡＢＲ8,500円
ＯＡＥ3,000円</t>
  </si>
  <si>
    <t>妊娠4か月(12週)となる日の属する月の初日から出産の日の属する月の翌月末日までの期間、保険診療自己負担額を助成</t>
  </si>
  <si>
    <t>祝金10万円</t>
  </si>
  <si>
    <t>祝金
第四子20万円
第五子以降25万円</t>
  </si>
  <si>
    <t>1年以上町内在住又は出生後1年以上在住見込の世帯</t>
  </si>
  <si>
    <t>日帰りケア、宿泊ケア、訪問ケア
福島県助産師会及び医療機関委託</t>
  </si>
  <si>
    <t>臨床心理士（年12回）及び言語聴覚士（年4回）による相談会の開催</t>
  </si>
  <si>
    <t>月額
10,000円</t>
  </si>
  <si>
    <t>保育施設等を利用していない対象乳幼児。（生後6ヶ月～3歳未満）を在宅で育児している保護者　　　　　　</t>
    <rPh sb="20" eb="22">
      <t>セイゴ</t>
    </rPh>
    <rPh sb="28" eb="30">
      <t>ミマン</t>
    </rPh>
    <phoneticPr fontId="2"/>
  </si>
  <si>
    <t>副食費補助</t>
    <rPh sb="0" eb="1">
      <t>フク</t>
    </rPh>
    <rPh sb="1" eb="3">
      <t>ショクヒ</t>
    </rPh>
    <rPh sb="3" eb="5">
      <t>ホジョ</t>
    </rPh>
    <phoneticPr fontId="2"/>
  </si>
  <si>
    <t>公立施設：副食費無料
民間施設：副食費補助</t>
    <rPh sb="0" eb="2">
      <t>コウリツ</t>
    </rPh>
    <rPh sb="2" eb="4">
      <t>シセツ</t>
    </rPh>
    <rPh sb="5" eb="6">
      <t>フク</t>
    </rPh>
    <rPh sb="6" eb="8">
      <t>ショクヒ</t>
    </rPh>
    <rPh sb="8" eb="10">
      <t>ムリョウ</t>
    </rPh>
    <rPh sb="11" eb="13">
      <t>ミンカン</t>
    </rPh>
    <rPh sb="13" eb="15">
      <t>シセツ</t>
    </rPh>
    <rPh sb="16" eb="17">
      <t>フク</t>
    </rPh>
    <rPh sb="17" eb="19">
      <t>ショクヒ</t>
    </rPh>
    <rPh sb="19" eb="21">
      <t>ホジョ</t>
    </rPh>
    <phoneticPr fontId="2"/>
  </si>
  <si>
    <t>石川町の保育人材の定着を図るため、町内の保育所に勤務する保育士等（保育士、保育教諭等）の住宅補助　上限20,000円/月　※その他要件有</t>
  </si>
  <si>
    <t>同一世帯で２人以上利用している場合、2人目以降は利用料半額。</t>
    <rPh sb="0" eb="2">
      <t>ドウイツ</t>
    </rPh>
    <rPh sb="2" eb="4">
      <t>セタイ</t>
    </rPh>
    <rPh sb="6" eb="9">
      <t>ニンイジョウ</t>
    </rPh>
    <rPh sb="9" eb="11">
      <t>リヨウ</t>
    </rPh>
    <rPh sb="15" eb="17">
      <t>バアイ</t>
    </rPh>
    <rPh sb="19" eb="20">
      <t>ニン</t>
    </rPh>
    <rPh sb="20" eb="21">
      <t>メ</t>
    </rPh>
    <rPh sb="21" eb="23">
      <t>イコウ</t>
    </rPh>
    <rPh sb="24" eb="27">
      <t>リヨウリョウ</t>
    </rPh>
    <rPh sb="27" eb="29">
      <t>ハンガク</t>
    </rPh>
    <phoneticPr fontId="2"/>
  </si>
  <si>
    <t>インフルエンザ助成　1歳～中学3年生を対象に1人1回4,000円の助成
風しん予防接種・抗体検査費用の助成
妊娠を希望している女性
妊娠している女性の夫（婚姻関係を問わない）
妊娠を予定または希望している女性の夫
抗体検査：1回5,400円　風しんワクチン1回7,500円　麻しん風しん混合ワクチン1回10,300円
ロタウイルス1価ワクチン2回助成1回12,000円上限（10/1～ロタウイルス定期接種）、5価ワクチン3回助成1回8,000円上限
おたふくかぜ　1回6,000円上限</t>
  </si>
  <si>
    <t>母子手帳アプリ「母子モ」</t>
  </si>
  <si>
    <t>スマホ等を利用した産婦人科・小児科オンライン相談の実施
子育て情報の発信</t>
  </si>
  <si>
    <t>子育て世代の育児休業の取得を促進するため、育児休業の取得を促進し働きやすい環境づくりをした町内の中小企業者に対し奨励金を給付
対象者：石川町の雇用保険適用事業所の事業主
※その他要件有り</t>
  </si>
  <si>
    <t>健康福祉課</t>
    <rPh sb="0" eb="5">
      <t>ケンコウフクシカ</t>
    </rPh>
    <phoneticPr fontId="5"/>
  </si>
  <si>
    <t>0247-57-4623</t>
  </si>
  <si>
    <t>0247-37-1912</t>
  </si>
  <si>
    <t>kenko@vill.tamakawa.fukushima.jp</t>
  </si>
  <si>
    <t>玉川村公民館</t>
    <rPh sb="0" eb="3">
      <t>タ</t>
    </rPh>
    <rPh sb="3" eb="6">
      <t>コウミンカン</t>
    </rPh>
    <phoneticPr fontId="5"/>
  </si>
  <si>
    <t>石川郡内5町村による広域連携事業として実施</t>
    <rPh sb="0" eb="2">
      <t>イシカワ</t>
    </rPh>
    <rPh sb="2" eb="4">
      <t>グンナイ</t>
    </rPh>
    <rPh sb="5" eb="7">
      <t>チョウソン</t>
    </rPh>
    <rPh sb="10" eb="12">
      <t>コウイキ</t>
    </rPh>
    <rPh sb="12" eb="14">
      <t>レンケイ</t>
    </rPh>
    <rPh sb="14" eb="16">
      <t>ジギョウ</t>
    </rPh>
    <rPh sb="19" eb="21">
      <t>ジッシ</t>
    </rPh>
    <phoneticPr fontId="5"/>
  </si>
  <si>
    <t xml:space="preserve">不妊治療に要した費用（医療保険適用以外の部分）の額か
ら福島県不妊治療支援事業助成要綱の規定による助成金の額を減じた金額とする。
上限２０万円/回
</t>
    <rPh sb="65" eb="67">
      <t>ジョウゲン</t>
    </rPh>
    <rPh sb="69" eb="71">
      <t>マンエン</t>
    </rPh>
    <rPh sb="72" eb="73">
      <t>カイ</t>
    </rPh>
    <phoneticPr fontId="2"/>
  </si>
  <si>
    <t>治療開始日時点で妻の年齢が40歳未満　通算6回まで
治療開始日時点で妻の年齢が40歳以上43歳未満　通算3回まで</t>
  </si>
  <si>
    <t>福島県医師会が定める
金額の範囲内で全額
助成</t>
  </si>
  <si>
    <t>祝金
100,000円</t>
  </si>
  <si>
    <t>祝金
200,000円</t>
  </si>
  <si>
    <t>祝金
500,000円</t>
  </si>
  <si>
    <t>①玉川村に住所を有し1年以上居住していること
②保護者及び保護者と生計を一にする者が村税等を滞納していないこと
③第2子以上の兄弟の要件は、18歳以下で同居養育していること
④誕生後、引き続き3か月以上住所を有していること</t>
  </si>
  <si>
    <t>日帰りケア
宿泊ケア
訪問ケア</t>
    <rPh sb="11" eb="13">
      <t>ホウモン</t>
    </rPh>
    <phoneticPr fontId="11"/>
  </si>
  <si>
    <t>育児相談</t>
  </si>
  <si>
    <t>一人当たり
月額5,000円</t>
    <rPh sb="0" eb="2">
      <t>ヒトリ</t>
    </rPh>
    <rPh sb="2" eb="3">
      <t>ア</t>
    </rPh>
    <rPh sb="6" eb="7">
      <t>ツキ</t>
    </rPh>
    <rPh sb="7" eb="8">
      <t>ガク</t>
    </rPh>
    <rPh sb="9" eb="14">
      <t>０００エン</t>
    </rPh>
    <phoneticPr fontId="5"/>
  </si>
  <si>
    <t>月5,000円</t>
    <rPh sb="0" eb="1">
      <t>ツキ</t>
    </rPh>
    <rPh sb="2" eb="7">
      <t>０００エン</t>
    </rPh>
    <phoneticPr fontId="5"/>
  </si>
  <si>
    <t>①保護者が村に住所を有し1年以上居住していること
②保護者が児を養育していること
③保護者及び保護者と生計を一にする者が村税等を滞納していないこと
④満3歳の誕生日を迎える月まで支給</t>
    <rPh sb="1" eb="4">
      <t>ホゴシャ</t>
    </rPh>
    <rPh sb="5" eb="6">
      <t>ムラ</t>
    </rPh>
    <rPh sb="7" eb="9">
      <t>ジュウショ</t>
    </rPh>
    <rPh sb="10" eb="11">
      <t>ユウ</t>
    </rPh>
    <rPh sb="13" eb="16">
      <t>ネンイジョウ</t>
    </rPh>
    <rPh sb="16" eb="18">
      <t>キョジュウ</t>
    </rPh>
    <rPh sb="26" eb="29">
      <t>ホゴシャ</t>
    </rPh>
    <rPh sb="30" eb="31">
      <t>ジ</t>
    </rPh>
    <rPh sb="32" eb="34">
      <t>ヨウイク</t>
    </rPh>
    <rPh sb="42" eb="45">
      <t>ホゴシャ</t>
    </rPh>
    <rPh sb="45" eb="46">
      <t>オヨ</t>
    </rPh>
    <rPh sb="47" eb="50">
      <t>ホゴシャ</t>
    </rPh>
    <rPh sb="51" eb="53">
      <t>セイケイ</t>
    </rPh>
    <rPh sb="54" eb="55">
      <t>イツ</t>
    </rPh>
    <rPh sb="58" eb="59">
      <t>モノ</t>
    </rPh>
    <rPh sb="60" eb="62">
      <t>ソンゼイ</t>
    </rPh>
    <rPh sb="62" eb="63">
      <t>ナド</t>
    </rPh>
    <rPh sb="64" eb="66">
      <t>タイノウ</t>
    </rPh>
    <rPh sb="75" eb="76">
      <t>マン</t>
    </rPh>
    <rPh sb="77" eb="78">
      <t>サイ</t>
    </rPh>
    <rPh sb="79" eb="82">
      <t>タンジョウビ</t>
    </rPh>
    <rPh sb="83" eb="84">
      <t>ムカ</t>
    </rPh>
    <rPh sb="86" eb="87">
      <t>ツキ</t>
    </rPh>
    <rPh sb="89" eb="91">
      <t>シキュウ</t>
    </rPh>
    <phoneticPr fontId="5"/>
  </si>
  <si>
    <t>【3号認定】18歳未満の者が3人以上いる世帯における第3子以降の児童の保育料を補助</t>
  </si>
  <si>
    <t>運営費等の上乗せ補助</t>
  </si>
  <si>
    <t>インフルエンザ
1歳～高校３年生
上限4,000円
おたふくかぜワクチン
対象：１歳～就学前のお子さん
上限6,000円の助成（1人1回のみ）</t>
  </si>
  <si>
    <t>いのちの教育
小中学校の児童生徒に
オリジナル啓発ノート配布</t>
  </si>
  <si>
    <t>子育てアプリの開設</t>
    <rPh sb="0" eb="2">
      <t>コソダ</t>
    </rPh>
    <rPh sb="7" eb="9">
      <t>カイセツ</t>
    </rPh>
    <phoneticPr fontId="4"/>
  </si>
  <si>
    <t>健康福祉課</t>
    <rPh sb="0" eb="5">
      <t>ケンコウフクシカ</t>
    </rPh>
    <phoneticPr fontId="11"/>
  </si>
  <si>
    <t>奨学資金貸与制度
月額50,000円</t>
  </si>
  <si>
    <t>・屋内遊び場運営事業</t>
  </si>
  <si>
    <t>0247-55-3119</t>
  </si>
  <si>
    <t>0247-55-3566</t>
  </si>
  <si>
    <t>kenkoufukushi@vill.hirata.fukushima.jp</t>
  </si>
  <si>
    <t>企画商工課</t>
    <rPh sb="0" eb="5">
      <t>キカクショウコウカ</t>
    </rPh>
    <phoneticPr fontId="2"/>
  </si>
  <si>
    <t>夫婦共に年齢39歳以下で、総所得が500万円未満の方に対し、村内に住居を購入又は賃貸に要した費用等に対し、上限30万円の補助をする。※夫婦共に２９歳以下の場合は１世帯あたり上限60万円</t>
    <rPh sb="67" eb="69">
      <t>フウフ</t>
    </rPh>
    <rPh sb="69" eb="70">
      <t>トモ</t>
    </rPh>
    <rPh sb="73" eb="74">
      <t>サイ</t>
    </rPh>
    <rPh sb="74" eb="76">
      <t>イカ</t>
    </rPh>
    <rPh sb="77" eb="79">
      <t>バアイ</t>
    </rPh>
    <rPh sb="81" eb="83">
      <t>セタイ</t>
    </rPh>
    <rPh sb="86" eb="88">
      <t>ジョウゲン</t>
    </rPh>
    <rPh sb="90" eb="92">
      <t>マンエン</t>
    </rPh>
    <phoneticPr fontId="2"/>
  </si>
  <si>
    <t>1組30,000円
（町村負担6,000円）
※石川郡内5町村広域連携事業として実施</t>
  </si>
  <si>
    <t>２週間
１か月</t>
    <rPh sb="1" eb="3">
      <t>シュウカン</t>
    </rPh>
    <rPh sb="6" eb="7">
      <t>ゲツ</t>
    </rPh>
    <phoneticPr fontId="2"/>
  </si>
  <si>
    <t>検査を実施</t>
    <rPh sb="0" eb="2">
      <t>ケンサ</t>
    </rPh>
    <rPh sb="3" eb="5">
      <t>ジッシ</t>
    </rPh>
    <phoneticPr fontId="2"/>
  </si>
  <si>
    <t>祝い金
100,000円</t>
  </si>
  <si>
    <t>本村に住所を有し、３か月以上養育している者</t>
  </si>
  <si>
    <t>日帰りケア
宿泊ケア
乳児全戸訪問</t>
  </si>
  <si>
    <t>育児相談（随時）
幼児健康診査心理士個別相談</t>
  </si>
  <si>
    <t>・小中学校入学祝金
50,000円
・中学校入学特別支援金
30,000円</t>
  </si>
  <si>
    <t>幼児教育保育の無償化により、保育料0円のため独自軽減はなし</t>
  </si>
  <si>
    <t>2号は幼児教育保育の無償化により、保育料0円のため独自軽減はなし。
3号は全年齢無償化。</t>
  </si>
  <si>
    <t>施設等利用給付を実施</t>
  </si>
  <si>
    <t>該当施設なし</t>
  </si>
  <si>
    <t>・インフルエンザ助成
1歳から中学校3年生1人1回1,000円助成
・おたふくかぜ1回6,000円</t>
  </si>
  <si>
    <t>中学校での助産師等による思春期教室の実施</t>
  </si>
  <si>
    <t>・保育料完全無償化
・高校等通学支援　90,000円/年
・就学支援</t>
    <rPh sb="25" eb="26">
      <t>エン</t>
    </rPh>
    <rPh sb="27" eb="28">
      <t>ネン</t>
    </rPh>
    <phoneticPr fontId="2"/>
  </si>
  <si>
    <t>・給食費の無料(対象：こども園児・小中学生）
・スクールバスの運行（対象：小中学生）
・新入学児童へ防犯ブザー・黄色い帽子・黄色いランドセルカバーの配布</t>
    <rPh sb="5" eb="7">
      <t>ムリョウ</t>
    </rPh>
    <phoneticPr fontId="2"/>
  </si>
  <si>
    <t>0247-36-4123</t>
  </si>
  <si>
    <t>0247-36-2895</t>
  </si>
  <si>
    <t>hokenhukushi@town.asakawa.fukushima.jp</t>
  </si>
  <si>
    <t>石川郡内5町村の広域
連携事業として実施</t>
  </si>
  <si>
    <t>無</t>
    <rPh sb="0" eb="1">
      <t>ナシ</t>
    </rPh>
    <phoneticPr fontId="17"/>
  </si>
  <si>
    <t>特定不妊治療</t>
    <rPh sb="0" eb="2">
      <t>トクテイ</t>
    </rPh>
    <rPh sb="2" eb="4">
      <t>フニン</t>
    </rPh>
    <rPh sb="4" eb="6">
      <t>チリョウ</t>
    </rPh>
    <phoneticPr fontId="17"/>
  </si>
  <si>
    <t>1年度につき２回助成、通算５年まで</t>
    <rPh sb="1" eb="3">
      <t>ネンド</t>
    </rPh>
    <rPh sb="7" eb="8">
      <t>カイ</t>
    </rPh>
    <rPh sb="8" eb="10">
      <t>ジョセイ</t>
    </rPh>
    <rPh sb="11" eb="13">
      <t>ツウサン</t>
    </rPh>
    <rPh sb="14" eb="15">
      <t>ネン</t>
    </rPh>
    <phoneticPr fontId="2"/>
  </si>
  <si>
    <t>16回</t>
    <rPh sb="2" eb="3">
      <t>カイ</t>
    </rPh>
    <phoneticPr fontId="17"/>
  </si>
  <si>
    <t>2週間
1か月</t>
    <rPh sb="1" eb="3">
      <t>シュウカンゲツ</t>
    </rPh>
    <phoneticPr fontId="17"/>
  </si>
  <si>
    <t>初回検査、確認検査、再確認検査の全検査助成</t>
    <rPh sb="0" eb="4">
      <t>ショカイケンサ</t>
    </rPh>
    <rPh sb="5" eb="7">
      <t>カクニン</t>
    </rPh>
    <rPh sb="7" eb="9">
      <t>ケンサ</t>
    </rPh>
    <rPh sb="10" eb="13">
      <t>サイカクニン</t>
    </rPh>
    <rPh sb="13" eb="15">
      <t>ケンサ</t>
    </rPh>
    <rPh sb="16" eb="19">
      <t>ゼンケンサ</t>
    </rPh>
    <rPh sb="19" eb="21">
      <t>ジョセイ</t>
    </rPh>
    <phoneticPr fontId="17"/>
  </si>
  <si>
    <t>祝金
50,000円</t>
    <rPh sb="0" eb="2">
      <t>イワイキン</t>
    </rPh>
    <rPh sb="9" eb="10">
      <t>エン</t>
    </rPh>
    <phoneticPr fontId="2"/>
  </si>
  <si>
    <t>祝金
200,000～
300,000円</t>
    <rPh sb="0" eb="2">
      <t>イワイキン</t>
    </rPh>
    <rPh sb="19" eb="20">
      <t>エン</t>
    </rPh>
    <phoneticPr fontId="2"/>
  </si>
  <si>
    <t>父母どちらかの住所が１年以上あること</t>
    <rPh sb="0" eb="2">
      <t>フボ</t>
    </rPh>
    <rPh sb="7" eb="9">
      <t>ジュウショ</t>
    </rPh>
    <rPh sb="11" eb="14">
      <t>ネンイジョウ</t>
    </rPh>
    <phoneticPr fontId="11"/>
  </si>
  <si>
    <t>産後、体調の回復や育児について不安のあるお母さんとそのお子さんが、助産所等の施設において、宿泊または日帰りで母子のケアや育児のサポートを受けることができる。
　1日：1,600円　1泊：6,800円</t>
    <rPh sb="81" eb="82">
      <t>ニチ</t>
    </rPh>
    <rPh sb="88" eb="89">
      <t>エン</t>
    </rPh>
    <rPh sb="91" eb="92">
      <t>ハク</t>
    </rPh>
    <rPh sb="98" eb="99">
      <t>エン</t>
    </rPh>
    <phoneticPr fontId="11"/>
  </si>
  <si>
    <t>相談及び教室等の開催</t>
    <rPh sb="0" eb="2">
      <t>ソウダン</t>
    </rPh>
    <rPh sb="2" eb="3">
      <t>オヨ</t>
    </rPh>
    <rPh sb="4" eb="6">
      <t>キョウシツ</t>
    </rPh>
    <rPh sb="6" eb="7">
      <t>トウ</t>
    </rPh>
    <rPh sb="8" eb="10">
      <t>カイサイ</t>
    </rPh>
    <phoneticPr fontId="11"/>
  </si>
  <si>
    <t>町内に住所がある
場合授業料の免除</t>
  </si>
  <si>
    <t>保育料を基準額の1/3に軽減</t>
    <rPh sb="0" eb="3">
      <t>ホイクリョウ</t>
    </rPh>
    <rPh sb="4" eb="7">
      <t>キジュンガク</t>
    </rPh>
    <rPh sb="12" eb="14">
      <t>ケイゲン</t>
    </rPh>
    <phoneticPr fontId="2"/>
  </si>
  <si>
    <t>子どものインフルエンザ
（満1歳～高校3年生、4,000円助成）</t>
    <rPh sb="0" eb="1">
      <t>コ</t>
    </rPh>
    <rPh sb="13" eb="14">
      <t>マン</t>
    </rPh>
    <rPh sb="15" eb="16">
      <t>サイ</t>
    </rPh>
    <rPh sb="17" eb="19">
      <t>コウコウ</t>
    </rPh>
    <rPh sb="20" eb="22">
      <t>ネンセイ</t>
    </rPh>
    <rPh sb="24" eb="31">
      <t>000エンジョセイ</t>
    </rPh>
    <phoneticPr fontId="17"/>
  </si>
  <si>
    <t>学校保健と連携した、思春期教室及びこころの健康教室の開催</t>
    <rPh sb="0" eb="2">
      <t>ガッコウ</t>
    </rPh>
    <rPh sb="2" eb="4">
      <t>ホケン</t>
    </rPh>
    <rPh sb="5" eb="7">
      <t>レンケイ</t>
    </rPh>
    <rPh sb="10" eb="13">
      <t>シシュンキ</t>
    </rPh>
    <rPh sb="13" eb="15">
      <t>キョウシツ</t>
    </rPh>
    <rPh sb="15" eb="16">
      <t>オヨ</t>
    </rPh>
    <rPh sb="21" eb="23">
      <t>ケンコウ</t>
    </rPh>
    <rPh sb="23" eb="25">
      <t>キョウシツ</t>
    </rPh>
    <rPh sb="26" eb="28">
      <t>カイサイ</t>
    </rPh>
    <phoneticPr fontId="2"/>
  </si>
  <si>
    <t>子育てガイドブック</t>
    <rPh sb="0" eb="2">
      <t>コソダ</t>
    </rPh>
    <phoneticPr fontId="2"/>
  </si>
  <si>
    <t>母子手帳アプリ母子モ　子育てナビらんらん</t>
    <rPh sb="0" eb="2">
      <t>ボシ</t>
    </rPh>
    <rPh sb="2" eb="4">
      <t>テチョウ</t>
    </rPh>
    <rPh sb="7" eb="9">
      <t>ボシ</t>
    </rPh>
    <rPh sb="11" eb="13">
      <t>コソダ</t>
    </rPh>
    <phoneticPr fontId="2"/>
  </si>
  <si>
    <t>保健福祉課</t>
    <rPh sb="0" eb="2">
      <t>ホケン</t>
    </rPh>
    <rPh sb="2" eb="5">
      <t>フクシカ</t>
    </rPh>
    <phoneticPr fontId="16"/>
  </si>
  <si>
    <t>・奨学金制度
修学資金
県立高等学校に在学している者　月額　16,000円
私立高等学校に在学している者　月額　20,000円
高等専門学校に在学している者　月額　16,000円
国公立大学に在学している者　月額　35,000円
私立大学に在学している者　月額　40,000円
国公立専修学校に在学している者(高等課程)　月額　16,000円
国公立専修学校に在学している者(専門課程)　月額　35,000円
私立専修学校に在学している者(高等課程)　月額　20,000円
私立専修学校に在学している者(専門課程)　月額　40,000円
(2)　入学支度金
高等学校又は高等専門学校入学者　150,000円
大学入学者　300,000円</t>
    <rPh sb="1" eb="4">
      <t>ショウガクキン</t>
    </rPh>
    <rPh sb="4" eb="6">
      <t>セイド</t>
    </rPh>
    <phoneticPr fontId="16"/>
  </si>
  <si>
    <t>・浅川町小学校中学校入学祝金支給制度（小学校中学校入学する児童に対して1人3万円）
・給食費無償
・浅川町高等学校等通学費助成金（年額10,000円）</t>
    <rPh sb="4" eb="7">
      <t>ショウガッコウ</t>
    </rPh>
    <rPh sb="16" eb="18">
      <t>セイド</t>
    </rPh>
    <rPh sb="19" eb="22">
      <t>ショウガッコウ</t>
    </rPh>
    <rPh sb="22" eb="25">
      <t>チュウガッコウ</t>
    </rPh>
    <rPh sb="25" eb="27">
      <t>ニュウガク</t>
    </rPh>
    <rPh sb="29" eb="31">
      <t>ジドウ</t>
    </rPh>
    <rPh sb="32" eb="33">
      <t>タイ</t>
    </rPh>
    <rPh sb="36" eb="37">
      <t>ニン</t>
    </rPh>
    <rPh sb="38" eb="40">
      <t>マンエン</t>
    </rPh>
    <rPh sb="43" eb="45">
      <t>キュウショク</t>
    </rPh>
    <rPh sb="45" eb="46">
      <t>ヒ</t>
    </rPh>
    <rPh sb="46" eb="48">
      <t>ムショウ</t>
    </rPh>
    <phoneticPr fontId="2"/>
  </si>
  <si>
    <t>0247-53-4616</t>
  </si>
  <si>
    <t>0247-53-3154</t>
  </si>
  <si>
    <t>kosodate@town.furudono.lg.jp</t>
  </si>
  <si>
    <t>公民館</t>
    <rPh sb="0" eb="3">
      <t>コウミンカン</t>
    </rPh>
    <phoneticPr fontId="2"/>
  </si>
  <si>
    <t>3万円相当</t>
    <rPh sb="1" eb="2">
      <t>マン</t>
    </rPh>
    <rPh sb="2" eb="3">
      <t>エン</t>
    </rPh>
    <rPh sb="3" eb="5">
      <t>ソウトウ</t>
    </rPh>
    <phoneticPr fontId="2"/>
  </si>
  <si>
    <t>不妊症の検査・治療に通院した日数１日につき、助成金を出す。5,000円を助成金とし、通算20万円を上限に助成。</t>
    <rPh sb="0" eb="3">
      <t>フニンショウ</t>
    </rPh>
    <rPh sb="4" eb="6">
      <t>ケンサ</t>
    </rPh>
    <rPh sb="7" eb="9">
      <t>チリョウ</t>
    </rPh>
    <rPh sb="10" eb="12">
      <t>ツウイン</t>
    </rPh>
    <rPh sb="14" eb="16">
      <t>ニッスウ</t>
    </rPh>
    <rPh sb="17" eb="18">
      <t>ニチ</t>
    </rPh>
    <rPh sb="22" eb="25">
      <t>ジョセイキン</t>
    </rPh>
    <rPh sb="26" eb="27">
      <t>ダ</t>
    </rPh>
    <rPh sb="30" eb="35">
      <t>000エン</t>
    </rPh>
    <rPh sb="36" eb="39">
      <t>ジョセイキン</t>
    </rPh>
    <rPh sb="42" eb="44">
      <t>ツウサン</t>
    </rPh>
    <rPh sb="46" eb="48">
      <t>マンエン</t>
    </rPh>
    <rPh sb="49" eb="51">
      <t>ジョウゲン</t>
    </rPh>
    <rPh sb="52" eb="54">
      <t>ジョセイ</t>
    </rPh>
    <phoneticPr fontId="2"/>
  </si>
  <si>
    <t>40回（上限２０万円）</t>
    <rPh sb="2" eb="3">
      <t>カイ</t>
    </rPh>
    <rPh sb="4" eb="6">
      <t>ジョウゲン</t>
    </rPh>
    <rPh sb="8" eb="10">
      <t>マンエン</t>
    </rPh>
    <phoneticPr fontId="2"/>
  </si>
  <si>
    <t>産後２週間、産後1か月</t>
    <rPh sb="0" eb="2">
      <t>サンゴ</t>
    </rPh>
    <rPh sb="3" eb="5">
      <t>シュウカン</t>
    </rPh>
    <rPh sb="6" eb="8">
      <t>サンゴ</t>
    </rPh>
    <rPh sb="10" eb="11">
      <t>ゲツ</t>
    </rPh>
    <phoneticPr fontId="2"/>
  </si>
  <si>
    <t>検査機器が自動ABRの場合：8,500円
CAEの場合：3,000円
2回目の確認検査まで上記金額を助成。</t>
    <rPh sb="0" eb="4">
      <t>ケンサキキ</t>
    </rPh>
    <rPh sb="5" eb="7">
      <t>ジドウ</t>
    </rPh>
    <rPh sb="11" eb="13">
      <t>バアイ</t>
    </rPh>
    <rPh sb="15" eb="20">
      <t>500エン</t>
    </rPh>
    <rPh sb="25" eb="27">
      <t>バアイ</t>
    </rPh>
    <rPh sb="29" eb="34">
      <t>000エン</t>
    </rPh>
    <rPh sb="36" eb="38">
      <t>カイメ</t>
    </rPh>
    <rPh sb="39" eb="43">
      <t>カクニンケンサ</t>
    </rPh>
    <rPh sb="45" eb="47">
      <t>ジョウキ</t>
    </rPh>
    <rPh sb="47" eb="49">
      <t>キンガク</t>
    </rPh>
    <rPh sb="50" eb="52">
      <t>ジョセイ</t>
    </rPh>
    <phoneticPr fontId="2"/>
  </si>
  <si>
    <t>50,000円</t>
    <rPh sb="6" eb="7">
      <t>エン</t>
    </rPh>
    <phoneticPr fontId="2"/>
  </si>
  <si>
    <t>100,000円</t>
    <rPh sb="7" eb="8">
      <t>エン</t>
    </rPh>
    <phoneticPr fontId="2"/>
  </si>
  <si>
    <t>500,000円</t>
    <rPh sb="7" eb="8">
      <t>エン</t>
    </rPh>
    <phoneticPr fontId="2"/>
  </si>
  <si>
    <t>町税等の滞納がないこと。</t>
    <rPh sb="0" eb="3">
      <t>チョウゼイトウ</t>
    </rPh>
    <rPh sb="4" eb="6">
      <t>タイノウ</t>
    </rPh>
    <phoneticPr fontId="2"/>
  </si>
  <si>
    <t>産後、体調の回復や育児について不安のある産婦とそのお子さんを対象に、助産所等の施設において、宿泊又は日帰りで母子のケアや育児支援を実施、費用を一部助成する。福島県助産師会に委託。</t>
    <rPh sb="0" eb="2">
      <t>サンゴ</t>
    </rPh>
    <rPh sb="3" eb="5">
      <t>タイチョウ</t>
    </rPh>
    <rPh sb="6" eb="8">
      <t>カイフク</t>
    </rPh>
    <rPh sb="9" eb="11">
      <t>イクジ</t>
    </rPh>
    <rPh sb="15" eb="17">
      <t>フアン</t>
    </rPh>
    <rPh sb="20" eb="22">
      <t>サンプ</t>
    </rPh>
    <rPh sb="26" eb="27">
      <t>コ</t>
    </rPh>
    <rPh sb="30" eb="32">
      <t>タイショウ</t>
    </rPh>
    <rPh sb="34" eb="36">
      <t>ジョサン</t>
    </rPh>
    <rPh sb="36" eb="37">
      <t>ショ</t>
    </rPh>
    <rPh sb="37" eb="38">
      <t>トウ</t>
    </rPh>
    <rPh sb="39" eb="41">
      <t>シセツ</t>
    </rPh>
    <rPh sb="46" eb="48">
      <t>シュクハク</t>
    </rPh>
    <rPh sb="48" eb="49">
      <t>マタ</t>
    </rPh>
    <rPh sb="50" eb="52">
      <t>ヒガエ</t>
    </rPh>
    <rPh sb="54" eb="56">
      <t>ボシ</t>
    </rPh>
    <rPh sb="60" eb="64">
      <t>イクジシエン</t>
    </rPh>
    <rPh sb="65" eb="67">
      <t>ジッシ</t>
    </rPh>
    <rPh sb="68" eb="70">
      <t>ヒヨウ</t>
    </rPh>
    <rPh sb="71" eb="75">
      <t>イチブジョセイ</t>
    </rPh>
    <rPh sb="78" eb="81">
      <t>フクシマケン</t>
    </rPh>
    <rPh sb="81" eb="85">
      <t>ジョサンシカイ</t>
    </rPh>
    <rPh sb="86" eb="88">
      <t>イタク</t>
    </rPh>
    <phoneticPr fontId="2"/>
  </si>
  <si>
    <t>月額</t>
    <rPh sb="0" eb="2">
      <t>ゲツガク</t>
    </rPh>
    <phoneticPr fontId="2"/>
  </si>
  <si>
    <t>高校生であること</t>
    <rPh sb="0" eb="3">
      <t>コウコウセイ</t>
    </rPh>
    <phoneticPr fontId="2"/>
  </si>
  <si>
    <t>こども園、預かり保育にかかる料金、給食費は無料。</t>
    <rPh sb="3" eb="4">
      <t>エン</t>
    </rPh>
    <rPh sb="5" eb="6">
      <t>アズ</t>
    </rPh>
    <rPh sb="8" eb="10">
      <t>ホイク</t>
    </rPh>
    <rPh sb="14" eb="16">
      <t>リョウキン</t>
    </rPh>
    <rPh sb="17" eb="20">
      <t>キュウショクヒ</t>
    </rPh>
    <rPh sb="21" eb="23">
      <t>ムリョウ</t>
    </rPh>
    <phoneticPr fontId="2"/>
  </si>
  <si>
    <t>こども園保育料、給食費・副食費は無料。</t>
    <rPh sb="3" eb="4">
      <t>エン</t>
    </rPh>
    <rPh sb="4" eb="7">
      <t>ホイクリョウ</t>
    </rPh>
    <rPh sb="8" eb="11">
      <t>キュウショクヒ</t>
    </rPh>
    <rPh sb="12" eb="15">
      <t>フクショクヒ</t>
    </rPh>
    <rPh sb="16" eb="18">
      <t>ムリョウ</t>
    </rPh>
    <phoneticPr fontId="2"/>
  </si>
  <si>
    <t>認可外保育はない。</t>
    <rPh sb="0" eb="2">
      <t>ニンカ</t>
    </rPh>
    <rPh sb="2" eb="3">
      <t>ガイ</t>
    </rPh>
    <rPh sb="3" eb="5">
      <t>ホイク</t>
    </rPh>
    <phoneticPr fontId="3"/>
  </si>
  <si>
    <t>新制度に移行しない幼稚園はない。</t>
    <rPh sb="0" eb="3">
      <t>シンセイド</t>
    </rPh>
    <rPh sb="4" eb="6">
      <t>イコウ</t>
    </rPh>
    <rPh sb="9" eb="12">
      <t>ヨウチエン</t>
    </rPh>
    <phoneticPr fontId="5"/>
  </si>
  <si>
    <t>利用園児の保育料、給食費、副食費は無料。</t>
    <rPh sb="0" eb="2">
      <t>リヨウ</t>
    </rPh>
    <rPh sb="2" eb="4">
      <t>エンジ</t>
    </rPh>
    <rPh sb="5" eb="8">
      <t>ホイクリョウ</t>
    </rPh>
    <rPh sb="9" eb="12">
      <t>キュウショクヒ</t>
    </rPh>
    <rPh sb="13" eb="16">
      <t>フクショクヒ</t>
    </rPh>
    <rPh sb="17" eb="19">
      <t>ムリョウ</t>
    </rPh>
    <phoneticPr fontId="2"/>
  </si>
  <si>
    <t>インフルエンザ（1回）</t>
    <rPh sb="9" eb="10">
      <t>カイ</t>
    </rPh>
    <phoneticPr fontId="2"/>
  </si>
  <si>
    <t xml:space="preserve">○母子手
帳アプリ
「母子モ」
〇健康カレンダー
</t>
    <rPh sb="17" eb="19">
      <t>ケンコウ</t>
    </rPh>
    <phoneticPr fontId="2"/>
  </si>
  <si>
    <t>妊婦訪問、乳幼児健診・教室時に子育てガイドブックを配付
子育てアプリによる子育てに関する情報の発信（チラシ、広報、ホームページに掲載）</t>
  </si>
  <si>
    <t>町教育委員会では児童扶養手当を受給している世帯・経済的困窮世帯の小・中学生に対し、就学援助費の支給を行っている。</t>
    <rPh sb="0" eb="1">
      <t>マチ</t>
    </rPh>
    <rPh sb="1" eb="3">
      <t>キョウイク</t>
    </rPh>
    <rPh sb="3" eb="6">
      <t>イインカイ</t>
    </rPh>
    <rPh sb="8" eb="14">
      <t>ジドウフヨウテアテ</t>
    </rPh>
    <rPh sb="15" eb="17">
      <t>ジュキュウ</t>
    </rPh>
    <rPh sb="21" eb="23">
      <t>セタイ</t>
    </rPh>
    <rPh sb="24" eb="31">
      <t>ケイザイテキコンキュウセタイ</t>
    </rPh>
    <rPh sb="32" eb="33">
      <t>ショウ</t>
    </rPh>
    <rPh sb="34" eb="37">
      <t>チュウガクセイ</t>
    </rPh>
    <rPh sb="38" eb="39">
      <t>タイ</t>
    </rPh>
    <rPh sb="41" eb="43">
      <t>シュウガク</t>
    </rPh>
    <rPh sb="43" eb="46">
      <t>エンジョヒ</t>
    </rPh>
    <rPh sb="47" eb="49">
      <t>シキュウ</t>
    </rPh>
    <rPh sb="50" eb="51">
      <t>オコナ</t>
    </rPh>
    <phoneticPr fontId="2"/>
  </si>
  <si>
    <t>子育て支援課</t>
    <rPh sb="0" eb="2">
      <t>コソダ</t>
    </rPh>
    <rPh sb="3" eb="5">
      <t>シエン</t>
    </rPh>
    <rPh sb="5" eb="6">
      <t>カ</t>
    </rPh>
    <phoneticPr fontId="3"/>
  </si>
  <si>
    <t>0247-62-0055</t>
  </si>
  <si>
    <t>0247-62-3232</t>
  </si>
  <si>
    <t xml:space="preserve">kosodateshien@town.miharu.lg.jp </t>
  </si>
  <si>
    <t>企画政策課</t>
    <rPh sb="0" eb="2">
      <t>キカク</t>
    </rPh>
    <rPh sb="2" eb="5">
      <t>セイサクカ</t>
    </rPh>
    <phoneticPr fontId="3"/>
  </si>
  <si>
    <t>①生殖補助医療（男性不妊手術含む）保険適用診療
②福島県不妊治療支援事業助成金交付対象治療</t>
    <rPh sb="1" eb="7">
      <t>セイショクホ</t>
    </rPh>
    <rPh sb="14" eb="15">
      <t>フク</t>
    </rPh>
    <rPh sb="26" eb="29">
      <t>フクシマケン</t>
    </rPh>
    <rPh sb="29" eb="33">
      <t>フニンチ</t>
    </rPh>
    <rPh sb="33" eb="37">
      <t>シエンジ</t>
    </rPh>
    <rPh sb="37" eb="42">
      <t>ジョセイ</t>
    </rPh>
    <rPh sb="42" eb="44">
      <t>タイショウ</t>
    </rPh>
    <rPh sb="44" eb="46">
      <t>チリョウ</t>
    </rPh>
    <phoneticPr fontId="3"/>
  </si>
  <si>
    <t>上限１０万円</t>
    <rPh sb="0" eb="2">
      <t>ジョウゲン</t>
    </rPh>
    <rPh sb="4" eb="6">
      <t>マンエン</t>
    </rPh>
    <phoneticPr fontId="3"/>
  </si>
  <si>
    <t>①妻の年齢40歳未満：1子につき6回。43歳以上43歳未満：1子につき3回。
②福島県の助成回数と同じ。</t>
    <rPh sb="41" eb="44">
      <t>フクシマケン</t>
    </rPh>
    <rPh sb="45" eb="49">
      <t>ジョセ</t>
    </rPh>
    <rPh sb="50" eb="52">
      <t>オナ</t>
    </rPh>
    <phoneticPr fontId="3"/>
  </si>
  <si>
    <t>ヘパリンを主とした治療</t>
  </si>
  <si>
    <t>上限１０万円</t>
  </si>
  <si>
    <t>１回の妊娠期間</t>
  </si>
  <si>
    <t>1回の妊娠につき１回</t>
  </si>
  <si>
    <t>産後2週間及び１ヶ月</t>
    <rPh sb="3" eb="5">
      <t>シュウカン</t>
    </rPh>
    <rPh sb="5" eb="6">
      <t>オヨ</t>
    </rPh>
    <phoneticPr fontId="3"/>
  </si>
  <si>
    <t>自動ABRの場合8,500円、
OAEの場合3,000円を限度とし、助成額を超えた分は自己負担。助成額に満たない場合は、実際に支払った金額を助成。</t>
  </si>
  <si>
    <t>育児関連用品を購入できる「すくすく子育て電子マネー」を支給。（町内の加盟店で使用できるプリペイドカードでの交付）乳幼児1人当たり100,000円：1年目（0歳～1歳分）50,000円、2年目（1歳～2歳分）50,000円支給</t>
    <rPh sb="0" eb="2">
      <t>イクジ</t>
    </rPh>
    <rPh sb="2" eb="6">
      <t>カンレンヨウヒン</t>
    </rPh>
    <rPh sb="17" eb="19">
      <t>コソダ</t>
    </rPh>
    <rPh sb="20" eb="22">
      <t>デンシ</t>
    </rPh>
    <rPh sb="31" eb="33">
      <t>チョウナイ</t>
    </rPh>
    <rPh sb="34" eb="37">
      <t>カメイテン</t>
    </rPh>
    <rPh sb="38" eb="40">
      <t>シヨウ</t>
    </rPh>
    <rPh sb="53" eb="55">
      <t>コウフ</t>
    </rPh>
    <phoneticPr fontId="3"/>
  </si>
  <si>
    <t>・乳幼児及び養育者が当町の住民基本台帳に記録されている者。
・2年目（1歳の誕生日を迎えたとき）転出等により当町の住民基本台帳から記録が削除された場合は、交付対象とならない。</t>
  </si>
  <si>
    <t xml:space="preserve">
・産後ショートステイ事業
・産後デイケア事業
出産後の心身ともに不安定になりやすい産後１年以内の産婦（乳児）等に対し、医療機関や助産院での保健指導や母体の保護を実施。</t>
    <rPh sb="65" eb="68">
      <t>ジョサンイン</t>
    </rPh>
    <phoneticPr fontId="3"/>
  </si>
  <si>
    <t>・産前産後サポート事業
妊娠中の方や産後１年以内のお母さんとその家族、赤ちゃんを対象に助産師、栄養士、保健師、保育士、看護師に健康相談や子育て相談ができる場を提供。</t>
    <rPh sb="1" eb="5">
      <t>サンゼ</t>
    </rPh>
    <rPh sb="9" eb="11">
      <t>ジ</t>
    </rPh>
    <rPh sb="55" eb="58">
      <t>ホイクシ</t>
    </rPh>
    <rPh sb="59" eb="62">
      <t>カンゴシ</t>
    </rPh>
    <rPh sb="77" eb="78">
      <t>バ</t>
    </rPh>
    <rPh sb="79" eb="81">
      <t>テイキョウ</t>
    </rPh>
    <phoneticPr fontId="3"/>
  </si>
  <si>
    <t>・乳幼児育成支援事業
1歳6か月健診、3歳6か月児健診において、心理的・社会的発達の経過観察が必要とされた児に対し、発達上の特性と明らかにし、適切な支援へとつなげるための教室を実施し、保護者が児の発達の特性を理解し、適切な子育ての方法が理解できるよう支援する。必要に応じ、関係機関と連携を図る。
・ペアレント・トレーニング
子育てに大変さを感じている幼児から小学生を持つ保護者を対象に子どもの様々な行動の具体的な対応を全5回シリーズで学ぶ。
・子育て相談日
子育ての様々な悩みに対し公認心理師が個別で相談に応じる。</t>
    <rPh sb="88" eb="90">
      <t>ジ</t>
    </rPh>
    <phoneticPr fontId="3"/>
  </si>
  <si>
    <t>5,000円
(在宅で養育)
※施設利用児についても助成あり。</t>
  </si>
  <si>
    <t>5,900円
(在宅で養育)
※施設利用児についても助成あり。</t>
  </si>
  <si>
    <t>18歳以下の子どもを2人以上養育している世帯の第2子以降の乳幼児。（第2子は、町民税非課税又は均等割割のみ納付する世帯）</t>
  </si>
  <si>
    <t>第2子半額、第3子以降無料
・同一世帯において満18歳に達する日以降の最初の3月31日までの間にある子の中で、最も年長の者を第1子とする。</t>
  </si>
  <si>
    <t>生活保護世帯または市町村民税非課税世帯該当の場合、利用料免除
（郡山市との協定により広域利用）</t>
    <rPh sb="0" eb="2">
      <t>セイカツ</t>
    </rPh>
    <rPh sb="2" eb="4">
      <t>ホゴ</t>
    </rPh>
    <rPh sb="4" eb="6">
      <t>セタイ</t>
    </rPh>
    <rPh sb="9" eb="14">
      <t>シチョウソンミンゼイ</t>
    </rPh>
    <rPh sb="14" eb="17">
      <t>ヒカゼイ</t>
    </rPh>
    <rPh sb="17" eb="19">
      <t>セタイ</t>
    </rPh>
    <rPh sb="19" eb="21">
      <t>ガイトウ</t>
    </rPh>
    <rPh sb="22" eb="24">
      <t>バアイ</t>
    </rPh>
    <rPh sb="25" eb="28">
      <t>リヨウリョウ</t>
    </rPh>
    <rPh sb="28" eb="30">
      <t>メンジョ</t>
    </rPh>
    <rPh sb="32" eb="35">
      <t>コオリヤマシ</t>
    </rPh>
    <rPh sb="37" eb="39">
      <t>キョウテイ</t>
    </rPh>
    <rPh sb="42" eb="44">
      <t>コウイキ</t>
    </rPh>
    <rPh sb="44" eb="46">
      <t>リヨウ</t>
    </rPh>
    <phoneticPr fontId="3"/>
  </si>
  <si>
    <t xml:space="preserve">・子どものインフルエンザ、対象者：満１歳から中学生までの者、助成額：1回目3,100円、2回目2,000円（13歳以上は1回のみ）
・おたふくかぜ、対象者：満1歳以上小学校就学前までの者、助成額：１回4,000円
・風しん抗体検査と風しんワクチン（麻しん風しん混合ワクチン）、対象者：妊娠を希望する女性（19歳～49歳）とパートナー、助成額：風しん抗体検査　6,740円上限、麻しん風しん混合ﾜｸﾁﾝ　10,000円、風しんワクチン　7,000円
</t>
    <rPh sb="1" eb="2">
      <t>コ</t>
    </rPh>
    <rPh sb="13" eb="16">
      <t>タイショウシャ</t>
    </rPh>
    <rPh sb="17" eb="18">
      <t>マン</t>
    </rPh>
    <rPh sb="19" eb="20">
      <t>サイ</t>
    </rPh>
    <rPh sb="22" eb="24">
      <t>チュウガク</t>
    </rPh>
    <rPh sb="24" eb="25">
      <t>セイ</t>
    </rPh>
    <rPh sb="28" eb="29">
      <t>モノ</t>
    </rPh>
    <rPh sb="30" eb="32">
      <t>ジョセイ</t>
    </rPh>
    <rPh sb="32" eb="33">
      <t>ガク</t>
    </rPh>
    <rPh sb="35" eb="37">
      <t>カイメ</t>
    </rPh>
    <rPh sb="42" eb="43">
      <t>エン</t>
    </rPh>
    <rPh sb="45" eb="47">
      <t>カイメ</t>
    </rPh>
    <rPh sb="52" eb="53">
      <t>エン</t>
    </rPh>
    <rPh sb="56" eb="57">
      <t>サイ</t>
    </rPh>
    <rPh sb="57" eb="59">
      <t>イジョウ</t>
    </rPh>
    <rPh sb="61" eb="62">
      <t>カイ</t>
    </rPh>
    <rPh sb="74" eb="77">
      <t>タイショウシャ</t>
    </rPh>
    <rPh sb="78" eb="79">
      <t>マン</t>
    </rPh>
    <rPh sb="80" eb="81">
      <t>サイ</t>
    </rPh>
    <rPh sb="81" eb="83">
      <t>イジョウ</t>
    </rPh>
    <rPh sb="83" eb="86">
      <t>ショウガッコウ</t>
    </rPh>
    <rPh sb="86" eb="89">
      <t>シュウガクマエ</t>
    </rPh>
    <rPh sb="92" eb="93">
      <t>モノ</t>
    </rPh>
    <rPh sb="94" eb="96">
      <t>ジョセイ</t>
    </rPh>
    <rPh sb="96" eb="97">
      <t>ガク</t>
    </rPh>
    <rPh sb="99" eb="100">
      <t>カイ</t>
    </rPh>
    <rPh sb="105" eb="106">
      <t>エン</t>
    </rPh>
    <rPh sb="108" eb="109">
      <t>カゼ</t>
    </rPh>
    <rPh sb="111" eb="113">
      <t>コウタイ</t>
    </rPh>
    <rPh sb="113" eb="115">
      <t>ケンサ</t>
    </rPh>
    <rPh sb="116" eb="117">
      <t>カゼ</t>
    </rPh>
    <rPh sb="124" eb="125">
      <t>マ</t>
    </rPh>
    <rPh sb="127" eb="128">
      <t>カゼ</t>
    </rPh>
    <rPh sb="130" eb="132">
      <t>コンゴウ</t>
    </rPh>
    <rPh sb="138" eb="141">
      <t>タイショウシャ</t>
    </rPh>
    <rPh sb="154" eb="155">
      <t>サイ</t>
    </rPh>
    <rPh sb="158" eb="159">
      <t>サイ</t>
    </rPh>
    <rPh sb="167" eb="170">
      <t>ジョセイガク</t>
    </rPh>
    <rPh sb="171" eb="172">
      <t>フウ</t>
    </rPh>
    <rPh sb="174" eb="176">
      <t>コウタイ</t>
    </rPh>
    <rPh sb="176" eb="178">
      <t>ケンサ</t>
    </rPh>
    <rPh sb="184" eb="185">
      <t>エン</t>
    </rPh>
    <rPh sb="185" eb="187">
      <t>ジョウゲン</t>
    </rPh>
    <rPh sb="188" eb="189">
      <t>マ</t>
    </rPh>
    <rPh sb="191" eb="192">
      <t>フウ</t>
    </rPh>
    <rPh sb="194" eb="196">
      <t>コンゴウ</t>
    </rPh>
    <rPh sb="207" eb="208">
      <t>エン</t>
    </rPh>
    <rPh sb="209" eb="210">
      <t>フウ</t>
    </rPh>
    <rPh sb="222" eb="223">
      <t>エン</t>
    </rPh>
    <phoneticPr fontId="3"/>
  </si>
  <si>
    <t>町内の小中学校の授業協力で、思春期保健講座として専門講師（助産師）を派遣。赤ちゃんの誕生や妊娠・出産、性感染症など、性に関する内容の講座を行う。また、赤ちゃん人形や知識普及のための媒体貸出を行う。</t>
  </si>
  <si>
    <t>https://www.town.miharu.fukushima.jp/soshiki/25/kosodatesien.html</t>
  </si>
  <si>
    <t>子育てアプリ「みらいくみはる」</t>
  </si>
  <si>
    <t>スポットビジョン
スクリーナー</t>
  </si>
  <si>
    <t>子育て支援課
保健福祉課</t>
    <rPh sb="0" eb="2">
      <t>コソダ</t>
    </rPh>
    <rPh sb="3" eb="6">
      <t>シエンカ</t>
    </rPh>
    <rPh sb="7" eb="9">
      <t>ホケン</t>
    </rPh>
    <rPh sb="9" eb="12">
      <t>フクシカ</t>
    </rPh>
    <phoneticPr fontId="3"/>
  </si>
  <si>
    <t>NPO法人ビーンズふくしまによる、対象児童への学習支援。</t>
  </si>
  <si>
    <t>福島県社会福祉協議会生活自立サポートセンターによるフードバンクによる食事の支援。</t>
    <rPh sb="34" eb="36">
      <t>ショクジ</t>
    </rPh>
    <rPh sb="37" eb="39">
      <t>シエン</t>
    </rPh>
    <phoneticPr fontId="3"/>
  </si>
  <si>
    <t>生活困窮者に対し、福島県社会福祉協議会生活自立サポートセンターによる就労支援。</t>
  </si>
  <si>
    <t>・就学援助制度（教育委員会）児童生徒の就学に必要な経費を負担することが困難な家庭の保護者に対し、学用品費や給食費、修学旅行費等を援助する。</t>
  </si>
  <si>
    <t>・小中学校、保育所等の給食用食材の放射性物質検査
・教育施設、町民プールの放射性物質検査</t>
  </si>
  <si>
    <t>・町外から転入された子育て世帯に対する家賃補助事業</t>
    <rPh sb="1" eb="3">
      <t>チョウガイ</t>
    </rPh>
    <rPh sb="5" eb="7">
      <t>テンニュウ</t>
    </rPh>
    <rPh sb="10" eb="12">
      <t>コソダ</t>
    </rPh>
    <rPh sb="13" eb="15">
      <t>セタイ</t>
    </rPh>
    <rPh sb="16" eb="17">
      <t>タイ</t>
    </rPh>
    <rPh sb="19" eb="21">
      <t>ヤチン</t>
    </rPh>
    <rPh sb="21" eb="23">
      <t>ホジョ</t>
    </rPh>
    <rPh sb="23" eb="25">
      <t>ジギョウ</t>
    </rPh>
    <phoneticPr fontId="3"/>
  </si>
  <si>
    <t>子育て支援課</t>
    <rPh sb="0" eb="2">
      <t>コソダ</t>
    </rPh>
    <rPh sb="3" eb="6">
      <t>シエンカ</t>
    </rPh>
    <phoneticPr fontId="2"/>
  </si>
  <si>
    <t>0247-72-2212</t>
  </si>
  <si>
    <t>0247-72-2313</t>
  </si>
  <si>
    <t>kosodateshienka@town.fukushima-ono.lg.jp</t>
  </si>
  <si>
    <t>本町で婚姻届を提出された方に記念品として「リカちゃん人形」を贈呈（約7,000円）</t>
  </si>
  <si>
    <t>・新婚世帯の新生活に係る住居費及び引越費用等の一部補助　　
・結婚子育て応援センター「はぴ福なび」登録料1万円全額助成</t>
    <rPh sb="21" eb="22">
      <t>トウ</t>
    </rPh>
    <phoneticPr fontId="2"/>
  </si>
  <si>
    <t>無し</t>
    <rPh sb="0" eb="1">
      <t>ナ</t>
    </rPh>
    <phoneticPr fontId="2"/>
  </si>
  <si>
    <t>保険適用となる一般不妊治療及び生殖補助医療</t>
    <rPh sb="0" eb="2">
      <t>ホケン</t>
    </rPh>
    <rPh sb="2" eb="4">
      <t>テキヨウ</t>
    </rPh>
    <rPh sb="7" eb="9">
      <t>イッパン</t>
    </rPh>
    <rPh sb="9" eb="11">
      <t>フニン</t>
    </rPh>
    <rPh sb="11" eb="13">
      <t>チリョウ</t>
    </rPh>
    <rPh sb="13" eb="14">
      <t>オヨ</t>
    </rPh>
    <rPh sb="15" eb="17">
      <t>セイショク</t>
    </rPh>
    <rPh sb="17" eb="21">
      <t>ホジョイリョウ</t>
    </rPh>
    <phoneticPr fontId="5"/>
  </si>
  <si>
    <t>一般不妊治療は1回の治療につき２万円を上限。
生殖補助医療は1回の治療につき15万円を上限。</t>
    <rPh sb="0" eb="2">
      <t>イッパン</t>
    </rPh>
    <rPh sb="2" eb="4">
      <t>フニン</t>
    </rPh>
    <rPh sb="4" eb="6">
      <t>チリョウ</t>
    </rPh>
    <rPh sb="8" eb="9">
      <t>カイ</t>
    </rPh>
    <rPh sb="10" eb="12">
      <t>チリョウ</t>
    </rPh>
    <rPh sb="16" eb="18">
      <t>マンエン</t>
    </rPh>
    <rPh sb="19" eb="21">
      <t>ジョウゲン</t>
    </rPh>
    <rPh sb="23" eb="27">
      <t>セイショクホジョ</t>
    </rPh>
    <rPh sb="27" eb="29">
      <t>イリョウ</t>
    </rPh>
    <rPh sb="31" eb="32">
      <t>カイ</t>
    </rPh>
    <rPh sb="33" eb="35">
      <t>チリョウ</t>
    </rPh>
    <rPh sb="40" eb="42">
      <t>マンエン</t>
    </rPh>
    <rPh sb="43" eb="45">
      <t>ジョウゲン</t>
    </rPh>
    <phoneticPr fontId="5"/>
  </si>
  <si>
    <t>一般不妊治療は上限なし。
生殖補助医療は最初の治療開始初日の妻の年齢が40歳未満6回、40歳以上43歳未満の場合は3回まで。</t>
    <rPh sb="0" eb="2">
      <t>イッパン</t>
    </rPh>
    <rPh sb="2" eb="4">
      <t>フニン</t>
    </rPh>
    <rPh sb="4" eb="6">
      <t>チリョウ</t>
    </rPh>
    <rPh sb="7" eb="9">
      <t>ジョウゲン</t>
    </rPh>
    <rPh sb="13" eb="15">
      <t>セイショク</t>
    </rPh>
    <rPh sb="15" eb="19">
      <t>ホジョイリョウ</t>
    </rPh>
    <rPh sb="20" eb="22">
      <t>サイショ</t>
    </rPh>
    <rPh sb="23" eb="27">
      <t>チリョウカイシ</t>
    </rPh>
    <rPh sb="27" eb="29">
      <t>ショニチ</t>
    </rPh>
    <rPh sb="30" eb="31">
      <t>ツマ</t>
    </rPh>
    <rPh sb="32" eb="34">
      <t>ネンレイ</t>
    </rPh>
    <rPh sb="37" eb="38">
      <t>サイ</t>
    </rPh>
    <rPh sb="38" eb="40">
      <t>ミマン</t>
    </rPh>
    <rPh sb="41" eb="42">
      <t>カイ</t>
    </rPh>
    <rPh sb="45" eb="46">
      <t>サイ</t>
    </rPh>
    <rPh sb="46" eb="48">
      <t>イジョウ</t>
    </rPh>
    <rPh sb="50" eb="51">
      <t>サイ</t>
    </rPh>
    <rPh sb="51" eb="53">
      <t>ミマン</t>
    </rPh>
    <rPh sb="54" eb="56">
      <t>バアイ</t>
    </rPh>
    <rPh sb="58" eb="59">
      <t>カイ</t>
    </rPh>
    <phoneticPr fontId="5"/>
  </si>
  <si>
    <t>産後2週間
産後1ヶ月</t>
    <rPh sb="0" eb="2">
      <t>サンゴ</t>
    </rPh>
    <rPh sb="3" eb="5">
      <t>シュウカン</t>
    </rPh>
    <rPh sb="6" eb="8">
      <t>サンゴ</t>
    </rPh>
    <rPh sb="10" eb="11">
      <t>ゲツ</t>
    </rPh>
    <phoneticPr fontId="5"/>
  </si>
  <si>
    <t>初回検査、確認検査、再確認検査に係る助成</t>
    <rPh sb="0" eb="2">
      <t>ショカイ</t>
    </rPh>
    <rPh sb="2" eb="4">
      <t>ケンサ</t>
    </rPh>
    <rPh sb="5" eb="7">
      <t>カクニン</t>
    </rPh>
    <rPh sb="7" eb="9">
      <t>ケンサ</t>
    </rPh>
    <rPh sb="10" eb="13">
      <t>サイカクニン</t>
    </rPh>
    <rPh sb="13" eb="15">
      <t>ケンサ</t>
    </rPh>
    <rPh sb="16" eb="17">
      <t>カカ</t>
    </rPh>
    <rPh sb="18" eb="20">
      <t>ジョセイ</t>
    </rPh>
    <phoneticPr fontId="5"/>
  </si>
  <si>
    <t>妊娠4ヶ月～出産後翌月末までの医療費の自己負担額の助成</t>
    <rPh sb="0" eb="2">
      <t>ニンシン</t>
    </rPh>
    <rPh sb="4" eb="5">
      <t>ゲツ</t>
    </rPh>
    <rPh sb="6" eb="8">
      <t>シュッサン</t>
    </rPh>
    <rPh sb="8" eb="9">
      <t>ゴ</t>
    </rPh>
    <rPh sb="9" eb="12">
      <t>ヨクゲツマツ</t>
    </rPh>
    <rPh sb="15" eb="18">
      <t>イリョウヒ</t>
    </rPh>
    <rPh sb="19" eb="21">
      <t>ジコ</t>
    </rPh>
    <rPh sb="21" eb="23">
      <t>フタン</t>
    </rPh>
    <rPh sb="23" eb="24">
      <t>ガク</t>
    </rPh>
    <rPh sb="25" eb="27">
      <t>ジョセイ</t>
    </rPh>
    <phoneticPr fontId="5"/>
  </si>
  <si>
    <t>①2万円（年額）
②1,800円（月額）
③3万円
④3万円</t>
    <rPh sb="2" eb="4">
      <t>マンエン</t>
    </rPh>
    <rPh sb="5" eb="7">
      <t>ネンガク</t>
    </rPh>
    <rPh sb="11" eb="16">
      <t>800エン</t>
    </rPh>
    <rPh sb="17" eb="19">
      <t>ゲツガク</t>
    </rPh>
    <rPh sb="23" eb="25">
      <t>マンエン</t>
    </rPh>
    <rPh sb="28" eb="30">
      <t>マンエン</t>
    </rPh>
    <phoneticPr fontId="5"/>
  </si>
  <si>
    <t>第2子半額、第3子以降無料
※第2子及び第3子以降の区分については、同一世帯において満18歳に達する日以降の最初の3月31日までの間にある子の中で、最も年長の者を第1子とし、以下順に年齢が小さくなるごとに第2子、第3子以降の子とする。</t>
    <rPh sb="0" eb="1">
      <t>ダイ</t>
    </rPh>
    <rPh sb="2" eb="3">
      <t>シ</t>
    </rPh>
    <rPh sb="3" eb="5">
      <t>ハンガク</t>
    </rPh>
    <rPh sb="6" eb="7">
      <t>ダイ</t>
    </rPh>
    <rPh sb="8" eb="9">
      <t>シ</t>
    </rPh>
    <rPh sb="9" eb="11">
      <t>イコウ</t>
    </rPh>
    <rPh sb="11" eb="13">
      <t>ムリョウ</t>
    </rPh>
    <rPh sb="15" eb="16">
      <t>ダイ</t>
    </rPh>
    <rPh sb="17" eb="18">
      <t>シ</t>
    </rPh>
    <rPh sb="18" eb="19">
      <t>オヨ</t>
    </rPh>
    <rPh sb="20" eb="21">
      <t>ダイ</t>
    </rPh>
    <rPh sb="22" eb="23">
      <t>シ</t>
    </rPh>
    <rPh sb="23" eb="25">
      <t>イコウ</t>
    </rPh>
    <rPh sb="26" eb="28">
      <t>クブン</t>
    </rPh>
    <rPh sb="34" eb="36">
      <t>ドウイツ</t>
    </rPh>
    <rPh sb="36" eb="38">
      <t>セタイ</t>
    </rPh>
    <rPh sb="42" eb="43">
      <t>マン</t>
    </rPh>
    <rPh sb="45" eb="46">
      <t>サイ</t>
    </rPh>
    <rPh sb="47" eb="48">
      <t>タッ</t>
    </rPh>
    <rPh sb="50" eb="51">
      <t>ヒ</t>
    </rPh>
    <rPh sb="51" eb="53">
      <t>イコウ</t>
    </rPh>
    <rPh sb="54" eb="56">
      <t>サイショ</t>
    </rPh>
    <rPh sb="58" eb="59">
      <t>ガツ</t>
    </rPh>
    <rPh sb="61" eb="62">
      <t>ニチ</t>
    </rPh>
    <rPh sb="65" eb="66">
      <t>アイダ</t>
    </rPh>
    <rPh sb="69" eb="70">
      <t>コ</t>
    </rPh>
    <rPh sb="71" eb="72">
      <t>ナカ</t>
    </rPh>
    <rPh sb="74" eb="75">
      <t>モット</t>
    </rPh>
    <rPh sb="79" eb="80">
      <t>モノ</t>
    </rPh>
    <rPh sb="81" eb="82">
      <t>ダイ</t>
    </rPh>
    <rPh sb="83" eb="84">
      <t>シ</t>
    </rPh>
    <rPh sb="87" eb="89">
      <t>イカ</t>
    </rPh>
    <rPh sb="89" eb="90">
      <t>ジュン</t>
    </rPh>
    <rPh sb="91" eb="93">
      <t>ネンレイ</t>
    </rPh>
    <rPh sb="94" eb="95">
      <t>チイ</t>
    </rPh>
    <rPh sb="102" eb="103">
      <t>ダイ</t>
    </rPh>
    <rPh sb="104" eb="105">
      <t>シ</t>
    </rPh>
    <rPh sb="106" eb="107">
      <t>ダイ</t>
    </rPh>
    <rPh sb="108" eb="109">
      <t>シ</t>
    </rPh>
    <rPh sb="109" eb="111">
      <t>イコウ</t>
    </rPh>
    <rPh sb="112" eb="113">
      <t>コ</t>
    </rPh>
    <phoneticPr fontId="5"/>
  </si>
  <si>
    <t>【インフルエンザ】
対象：1歳から中学生
1回目上限3,100円
2回目上限2,000円（13歳以上の中学生除く）
【おたふくかぜ】
対象：1歳から小学校就学前
4,000円を上限に1回</t>
    <rPh sb="10" eb="12">
      <t>タイショウ</t>
    </rPh>
    <rPh sb="14" eb="15">
      <t>サイ</t>
    </rPh>
    <rPh sb="17" eb="20">
      <t>チュウガクセイ</t>
    </rPh>
    <rPh sb="24" eb="26">
      <t>ジョウゲン</t>
    </rPh>
    <rPh sb="36" eb="38">
      <t>ジョウゲン</t>
    </rPh>
    <rPh sb="68" eb="70">
      <t>タイショウ</t>
    </rPh>
    <rPh sb="72" eb="73">
      <t>サイ</t>
    </rPh>
    <rPh sb="75" eb="78">
      <t>ショウガッコウ</t>
    </rPh>
    <rPh sb="78" eb="81">
      <t>シュウガクマエ</t>
    </rPh>
    <rPh sb="83" eb="88">
      <t>000エン</t>
    </rPh>
    <rPh sb="89" eb="91">
      <t>ジョウゲン</t>
    </rPh>
    <rPh sb="93" eb="94">
      <t>カイ</t>
    </rPh>
    <phoneticPr fontId="5"/>
  </si>
  <si>
    <t>助産師を講師として、主に小学生を対象に命の大切さや性についての講座を実施</t>
    <rPh sb="0" eb="3">
      <t>ジョサンシ</t>
    </rPh>
    <rPh sb="4" eb="6">
      <t>コウシ</t>
    </rPh>
    <rPh sb="10" eb="11">
      <t>オモ</t>
    </rPh>
    <rPh sb="12" eb="15">
      <t>ショウガクセイ</t>
    </rPh>
    <rPh sb="16" eb="18">
      <t>タイショウ</t>
    </rPh>
    <rPh sb="19" eb="20">
      <t>イノチ</t>
    </rPh>
    <rPh sb="21" eb="23">
      <t>タイセツ</t>
    </rPh>
    <rPh sb="25" eb="26">
      <t>セイ</t>
    </rPh>
    <rPh sb="31" eb="33">
      <t>コウザ</t>
    </rPh>
    <rPh sb="34" eb="36">
      <t>ジッシ</t>
    </rPh>
    <phoneticPr fontId="5"/>
  </si>
  <si>
    <t>就学援助費（教育委員会）</t>
    <rPh sb="0" eb="5">
      <t>シュウガクエンジョヒ</t>
    </rPh>
    <rPh sb="6" eb="11">
      <t>キョウイクイインカイ</t>
    </rPh>
    <phoneticPr fontId="2"/>
  </si>
  <si>
    <t>・ガラスバッチ式積算線量計の貸出し、測定　　　</t>
  </si>
  <si>
    <t>・来て　おのまち住宅取得支援事業（子育て加算）（要件を満たし義務教育終了前の子を養育する世帯に、町内商店で利用できる10万円分の商品券を支給）</t>
    <rPh sb="1" eb="2">
      <t>キ</t>
    </rPh>
    <rPh sb="8" eb="16">
      <t>ジュウタクシュトクシエンジギョウ</t>
    </rPh>
    <rPh sb="17" eb="19">
      <t>コソダ</t>
    </rPh>
    <rPh sb="20" eb="22">
      <t>カサン</t>
    </rPh>
    <rPh sb="24" eb="26">
      <t>ヨウケン</t>
    </rPh>
    <rPh sb="27" eb="28">
      <t>ミ</t>
    </rPh>
    <rPh sb="30" eb="37">
      <t>ギムキョウイクシュウリョウマエ</t>
    </rPh>
    <rPh sb="38" eb="39">
      <t>コ</t>
    </rPh>
    <rPh sb="40" eb="42">
      <t>ヨウイク</t>
    </rPh>
    <rPh sb="44" eb="46">
      <t>セタイ</t>
    </rPh>
    <rPh sb="48" eb="50">
      <t>チョウナイ</t>
    </rPh>
    <rPh sb="50" eb="52">
      <t>ショウテン</t>
    </rPh>
    <rPh sb="53" eb="55">
      <t>リヨウ</t>
    </rPh>
    <rPh sb="60" eb="63">
      <t>マンエンブン</t>
    </rPh>
    <rPh sb="64" eb="67">
      <t>ショウヒンケン</t>
    </rPh>
    <rPh sb="68" eb="70">
      <t>シキュウ</t>
    </rPh>
    <phoneticPr fontId="5"/>
  </si>
  <si>
    <t>・フッ化物洗口事業
・多子世帯学校給食費負担軽減助成事業（同一世帯の義務教育を受けている、第2子以降の児童生徒の学校給食費を全額助成）
・子育て世帯向け住宅支援（要件を満たす子育て世帯。交流・定住支援館の1室（1LDK）を月額15,000円で最長10年入居可）</t>
    <rPh sb="3" eb="5">
      <t>カブツ</t>
    </rPh>
    <rPh sb="5" eb="7">
      <t>センコウ</t>
    </rPh>
    <rPh sb="7" eb="9">
      <t>ジギョウ</t>
    </rPh>
    <rPh sb="11" eb="15">
      <t>タシセタイ</t>
    </rPh>
    <rPh sb="15" eb="17">
      <t>ガッコウ</t>
    </rPh>
    <rPh sb="17" eb="19">
      <t>キュウショク</t>
    </rPh>
    <rPh sb="19" eb="20">
      <t>ヒ</t>
    </rPh>
    <rPh sb="20" eb="22">
      <t>フタン</t>
    </rPh>
    <rPh sb="22" eb="24">
      <t>ケイゲン</t>
    </rPh>
    <rPh sb="24" eb="26">
      <t>ジョセイ</t>
    </rPh>
    <rPh sb="26" eb="28">
      <t>ジギョウ</t>
    </rPh>
    <rPh sb="29" eb="31">
      <t>ドウイツ</t>
    </rPh>
    <rPh sb="31" eb="33">
      <t>セタイ</t>
    </rPh>
    <rPh sb="34" eb="36">
      <t>ギム</t>
    </rPh>
    <rPh sb="36" eb="38">
      <t>キョウイク</t>
    </rPh>
    <rPh sb="39" eb="40">
      <t>ウ</t>
    </rPh>
    <rPh sb="45" eb="46">
      <t>ダイ</t>
    </rPh>
    <rPh sb="47" eb="48">
      <t>シ</t>
    </rPh>
    <rPh sb="48" eb="50">
      <t>イコウ</t>
    </rPh>
    <rPh sb="51" eb="53">
      <t>ジドウ</t>
    </rPh>
    <rPh sb="53" eb="55">
      <t>セイト</t>
    </rPh>
    <rPh sb="56" eb="58">
      <t>ガッコウ</t>
    </rPh>
    <rPh sb="58" eb="60">
      <t>キュウショク</t>
    </rPh>
    <rPh sb="60" eb="61">
      <t>ヒ</t>
    </rPh>
    <rPh sb="62" eb="64">
      <t>ゼンガク</t>
    </rPh>
    <rPh sb="64" eb="66">
      <t>ジョセイ</t>
    </rPh>
    <rPh sb="69" eb="71">
      <t>コソダ</t>
    </rPh>
    <rPh sb="72" eb="75">
      <t>セタイム</t>
    </rPh>
    <rPh sb="76" eb="78">
      <t>ジュウタク</t>
    </rPh>
    <rPh sb="78" eb="80">
      <t>シエン</t>
    </rPh>
    <rPh sb="81" eb="83">
      <t>ヨウケン</t>
    </rPh>
    <rPh sb="84" eb="85">
      <t>ミ</t>
    </rPh>
    <rPh sb="87" eb="89">
      <t>コソダ</t>
    </rPh>
    <rPh sb="90" eb="92">
      <t>セタイ</t>
    </rPh>
    <rPh sb="93" eb="95">
      <t>コウリュウ</t>
    </rPh>
    <rPh sb="96" eb="98">
      <t>テイジュウ</t>
    </rPh>
    <rPh sb="98" eb="101">
      <t>シエンカン</t>
    </rPh>
    <rPh sb="111" eb="113">
      <t>ゲツガク</t>
    </rPh>
    <rPh sb="119" eb="120">
      <t>エン</t>
    </rPh>
    <rPh sb="121" eb="123">
      <t>サイチョウ</t>
    </rPh>
    <rPh sb="125" eb="126">
      <t>ネン</t>
    </rPh>
    <rPh sb="126" eb="128">
      <t>ニュウキョ</t>
    </rPh>
    <rPh sb="128" eb="129">
      <t>カ</t>
    </rPh>
    <phoneticPr fontId="5"/>
  </si>
  <si>
    <t>こども家庭課</t>
    <rPh sb="3" eb="5">
      <t>カテイ</t>
    </rPh>
    <rPh sb="5" eb="6">
      <t>カ</t>
    </rPh>
    <phoneticPr fontId="2"/>
  </si>
  <si>
    <t>0240-27-2115</t>
  </si>
  <si>
    <t>0240-27-1355</t>
  </si>
  <si>
    <t>kodomokatei@town.hirono.lg.jp</t>
  </si>
  <si>
    <t>広野町結婚新生活支援事業補助金
→結婚に伴う新婚生活に係る経費（住宅取得、家賃、リフォーム費用及び引越し費用）を補助。夫婦双方39歳以下は上限30万円、29歳以下は上限60万円。要件あり。</t>
    <rPh sb="0" eb="3">
      <t>ヒロノマチ</t>
    </rPh>
    <rPh sb="59" eb="61">
      <t>フウフ</t>
    </rPh>
    <rPh sb="61" eb="63">
      <t>ソウホウ</t>
    </rPh>
    <rPh sb="65" eb="66">
      <t>サイ</t>
    </rPh>
    <rPh sb="66" eb="68">
      <t>イカ</t>
    </rPh>
    <rPh sb="69" eb="71">
      <t>ジョウゲン</t>
    </rPh>
    <rPh sb="73" eb="75">
      <t>マンエン</t>
    </rPh>
    <rPh sb="78" eb="81">
      <t>サイイカ</t>
    </rPh>
    <rPh sb="82" eb="84">
      <t>ジョウゲン</t>
    </rPh>
    <rPh sb="86" eb="88">
      <t>マンエン</t>
    </rPh>
    <rPh sb="89" eb="91">
      <t>ヨウケン</t>
    </rPh>
    <phoneticPr fontId="2"/>
  </si>
  <si>
    <t>一般不妊治療</t>
    <rPh sb="0" eb="2">
      <t>イッパン</t>
    </rPh>
    <rPh sb="2" eb="4">
      <t>フニン</t>
    </rPh>
    <rPh sb="4" eb="6">
      <t>チリョウ</t>
    </rPh>
    <phoneticPr fontId="2"/>
  </si>
  <si>
    <t>対象経費に２分の1（１年度につき１０万円限度）</t>
  </si>
  <si>
    <t>１年度を１回とし２回</t>
  </si>
  <si>
    <t>不育症の治療及び検査にかかる費用</t>
  </si>
  <si>
    <t>他助成を差し引いた額の２分の１（１年度につき１５万円限度）</t>
  </si>
  <si>
    <t>回数制限無し。</t>
    <rPh sb="0" eb="2">
      <t>カイスウ</t>
    </rPh>
    <rPh sb="2" eb="4">
      <t>セイゲン</t>
    </rPh>
    <rPh sb="4" eb="5">
      <t>ナ</t>
    </rPh>
    <phoneticPr fontId="2"/>
  </si>
  <si>
    <t>自動ＡＲＢ　8,500円
ＯＡＥ　　　　3,000円</t>
  </si>
  <si>
    <t>祝金
50,000円</t>
    <rPh sb="0" eb="1">
      <t>イワ</t>
    </rPh>
    <rPh sb="1" eb="2">
      <t>キン</t>
    </rPh>
    <rPh sb="9" eb="10">
      <t>エン</t>
    </rPh>
    <phoneticPr fontId="14"/>
  </si>
  <si>
    <t>祝金
50,000円</t>
  </si>
  <si>
    <t>保護者において、子が出生した日から起算して６ヶ月前から継続して住民基本台帳に記載され、かつ、当該出生児を住民基本台帳に記載した方に限る。</t>
  </si>
  <si>
    <t>宿泊ケア、日帰りケア、訪問ケアの一部助成。</t>
  </si>
  <si>
    <t>妊娠期から地区担当保健師を中心に継続した支援。</t>
  </si>
  <si>
    <t>第３子以降無料
第３子以降の区分については、同一世帯において満１８歳に達する日以降の最初の３月３１日までの間にある子のなかで最も年長の者を第１子とし、以下順に年齢が小さくなるごとに、第３子以降の子とする。</t>
  </si>
  <si>
    <t>生活保護世帯、身体障害者手帳交付者、療育手帳交付者、児童扶養手当受給者及び特別児童扶養手当受給者は利用料を免除する。</t>
  </si>
  <si>
    <t>ひとり親家庭等医療費助成事業
医療費の自己負担分を一部助成
就学支援制度
経済的にお困りの家族に学用品費
や給食費の一部助成</t>
  </si>
  <si>
    <t>0240-23-5515</t>
  </si>
  <si>
    <t>0240-25-1100</t>
  </si>
  <si>
    <t>kyoiku-n@town.naraha.lg.jp</t>
  </si>
  <si>
    <t>政策企画課</t>
    <rPh sb="0" eb="2">
      <t>セイサク</t>
    </rPh>
    <rPh sb="2" eb="4">
      <t>キカク</t>
    </rPh>
    <rPh sb="4" eb="5">
      <t>カ</t>
    </rPh>
    <phoneticPr fontId="2"/>
  </si>
  <si>
    <t>引越業者や運送業者への支払いに係る実費
③改修費用
リフォーム等の支払いに係る経費
○補助額
婚姻日の年齢が夫婦共に29歳以下の世帯；60万円
上記以外の世帯：30万円</t>
  </si>
  <si>
    <t>産後2週間・
1ヶ月健診</t>
  </si>
  <si>
    <t>概ね生後1ヶ月までに実施する検査料が助成額に満たない場合は実費用を助成する。
(初回AABR)8,500円
(初回OAE)3,000円</t>
  </si>
  <si>
    <t>臨時特別出産祝金
100,000円</t>
  </si>
  <si>
    <t>出産祝金300,000円
臨時特別出産祝金
100,000円</t>
    <rPh sb="0" eb="2">
      <t>シュッサン</t>
    </rPh>
    <phoneticPr fontId="2"/>
  </si>
  <si>
    <t>出産祝金300,000円
臨時特別出産祝金
100,000円</t>
  </si>
  <si>
    <t>【祝金】
楢葉町に引き続き1年以上住所を有し、現在2児以上を出産養育している保護者に対し、第3子以上の誕生より支給
【臨時特別出産祝金】
給付対象は、令和５年４月１日から令和６年３月31日までの間に出生し、出生時から継続して町の住民基本台帳に登録されている新生児（以下「給付対象児」という。）とし、給付対象児一人につき10万円支給</t>
  </si>
  <si>
    <t>出産後の心身ともに不安定になりやすい一定期間、保健指導を必要とする産婦及び乳児を助産所等に入所又は通所させ、母体の保護、保健指導を行う。</t>
  </si>
  <si>
    <t>町の住民基本台帳に
登録されている児童の場合、
保育料・副食費免除</t>
    <rPh sb="24" eb="27">
      <t>ホイクリョウ</t>
    </rPh>
    <rPh sb="28" eb="31">
      <t>フクショクヒ</t>
    </rPh>
    <rPh sb="31" eb="33">
      <t>メンジョ</t>
    </rPh>
    <phoneticPr fontId="2"/>
  </si>
  <si>
    <t xml:space="preserve">【２号・3号認定】
町の住民基本台帳に
登録されている児童の場合、
保育料・副食費免除
</t>
    <rPh sb="5" eb="6">
      <t>ゴウ</t>
    </rPh>
    <rPh sb="34" eb="37">
      <t>ホイクリョウ</t>
    </rPh>
    <rPh sb="38" eb="41">
      <t>フクショクヒ</t>
    </rPh>
    <rPh sb="41" eb="43">
      <t>メンジョ</t>
    </rPh>
    <phoneticPr fontId="2"/>
  </si>
  <si>
    <t>福祉課　福祉係</t>
    <rPh sb="0" eb="3">
      <t>フクシカ</t>
    </rPh>
    <rPh sb="4" eb="6">
      <t>フクシ</t>
    </rPh>
    <rPh sb="6" eb="7">
      <t>カカリ</t>
    </rPh>
    <phoneticPr fontId="2"/>
  </si>
  <si>
    <t>0240-22-9001</t>
  </si>
  <si>
    <t>0240-21-2511</t>
  </si>
  <si>
    <t>tom1100-001@tomioka-town.jp</t>
  </si>
  <si>
    <t>・産後２週間
・産後１か月</t>
  </si>
  <si>
    <t>自動ABR：8,500円
OAE：3,000円</t>
  </si>
  <si>
    <t>妊産婦医療費の一部負担金の免除</t>
  </si>
  <si>
    <t>200,000円</t>
    <rPh sb="7" eb="8">
      <t>エン</t>
    </rPh>
    <phoneticPr fontId="2"/>
  </si>
  <si>
    <t>両親のどちらかが富岡町に住所を1年以上有していること。</t>
  </si>
  <si>
    <t>出産後の心身ともに不安定になりやすい一定期間に産婦等に対し産後ケア事業を提供し、心身のケアや育児のサポートを行う。</t>
  </si>
  <si>
    <t>車座集会等を実施し、親も子もリフレッシュでき、育児について相談できる場をつくっている。</t>
  </si>
  <si>
    <t>発達が気になる児とその親に対して、３町合同での発達相談会や療育教室を実施し、発達状況の確認や診断、今後のフォローの検討などを行っている。</t>
  </si>
  <si>
    <t>・保育料無償
・町外避難者へは保育料助成</t>
  </si>
  <si>
    <t>・町外避難者へは保育料助成</t>
  </si>
  <si>
    <t>利用料無償（おやつ代、保険料除く）</t>
  </si>
  <si>
    <t>インフルエンザの接種費用（生後６か月～１２歳は２回、１３歳以上１８歳までは１回、全額補助）</t>
    <rPh sb="8" eb="10">
      <t>セッシュ</t>
    </rPh>
    <rPh sb="10" eb="12">
      <t>ヒヨウ</t>
    </rPh>
    <rPh sb="13" eb="15">
      <t>セイゴ</t>
    </rPh>
    <rPh sb="17" eb="18">
      <t>ゲツ</t>
    </rPh>
    <rPh sb="21" eb="22">
      <t>サイ</t>
    </rPh>
    <rPh sb="24" eb="25">
      <t>カイ</t>
    </rPh>
    <rPh sb="28" eb="31">
      <t>サイイジョウ</t>
    </rPh>
    <rPh sb="33" eb="34">
      <t>サイ</t>
    </rPh>
    <rPh sb="38" eb="39">
      <t>カイ</t>
    </rPh>
    <rPh sb="40" eb="42">
      <t>ゼンガク</t>
    </rPh>
    <rPh sb="42" eb="44">
      <t>ホジョ</t>
    </rPh>
    <phoneticPr fontId="2"/>
  </si>
  <si>
    <t>貧困に限らず、町内の学校に通学している住民登録のある小中学生に対して、給食費や学用品費、また修学旅行費や校外活動費、制服、運動着等を無償で支給しており、通学にかかるスクールバスも運行している。</t>
    <rPh sb="0" eb="2">
      <t>ヒンコン</t>
    </rPh>
    <rPh sb="3" eb="4">
      <t>カギ</t>
    </rPh>
    <phoneticPr fontId="2"/>
  </si>
  <si>
    <t>・奨学資金貸与
経済的理由により修学が困難と認められる方に対して奨学資金を貸与する
対象：高校生、専門学校生、大学生</t>
  </si>
  <si>
    <t>屋内遊び場の設置</t>
  </si>
  <si>
    <t>定住化促進化対策子育て世帯奨励金
町内の子育て世帯の定着の促進と、子育て世帯に対する生活等を支援するために奨励金を交付している。
【交付条件】
・平成29年４月１日以降、町内を生活の本拠地として居住している世帯
・中学校３年生までの子どもを養育している世帯
・対象の児童が３年以上継続して町内に居住すること。
【交付金額】
・初回申請時に世帯に対して30万円
・対象の児童１人当たり月15,000円を最長３年間交付</t>
  </si>
  <si>
    <t>左記に同じ</t>
  </si>
  <si>
    <t>0240-38-2941</t>
  </si>
  <si>
    <t>0240-39-0555</t>
  </si>
  <si>
    <t>hoken@vill.kawauchi.lg.jp</t>
  </si>
  <si>
    <t>総務課
企画政策係</t>
    <rPh sb="0" eb="3">
      <t>ソウムカ</t>
    </rPh>
    <rPh sb="4" eb="6">
      <t>キカク</t>
    </rPh>
    <rPh sb="6" eb="8">
      <t>セイサク</t>
    </rPh>
    <rPh sb="8" eb="9">
      <t>カカリ</t>
    </rPh>
    <phoneticPr fontId="2"/>
  </si>
  <si>
    <t>国内結婚20万(結婚時に10万、婚姻関係が5年経過し、村内に居住していれば10万を申請により贈呈)
国際結婚30万(結婚時に15万、婚姻関係が5年経過し、村内に居住していれば15万を申請により贈呈)　　</t>
  </si>
  <si>
    <t>産後2週間
産後1ヵ月</t>
    <rPh sb="0" eb="2">
      <t>サンゴ</t>
    </rPh>
    <rPh sb="3" eb="5">
      <t>シュウカン</t>
    </rPh>
    <rPh sb="6" eb="8">
      <t>サンゴ</t>
    </rPh>
    <rPh sb="10" eb="11">
      <t>ゲツ</t>
    </rPh>
    <phoneticPr fontId="17"/>
  </si>
  <si>
    <t>自動ABR　6,700円
　　 ＯＡＥ　3,000円</t>
  </si>
  <si>
    <t>・一定の条件あり
・出生時各1/2の額、小学校入学時に1/2の額を贈呈。現金：商品券＝7：3
・第一子から名前入りの木製椅子（15,000円相当）を贈呈</t>
    <rPh sb="1" eb="3">
      <t>イッテイ</t>
    </rPh>
    <rPh sb="4" eb="6">
      <t>ジョウケン</t>
    </rPh>
    <phoneticPr fontId="12"/>
  </si>
  <si>
    <t>日帰りケア・宿泊ケア
最大各5日間まで
利用料の一部助成　</t>
  </si>
  <si>
    <t>・遊びの教室（県主催）
・幼児健康相談会（双葉郡で共同開催）</t>
    <rPh sb="13" eb="15">
      <t>ヨウジ</t>
    </rPh>
    <rPh sb="15" eb="17">
      <t>ケンコウ</t>
    </rPh>
    <phoneticPr fontId="14"/>
  </si>
  <si>
    <t>月額</t>
    <rPh sb="0" eb="2">
      <t>ゲツガク</t>
    </rPh>
    <phoneticPr fontId="5"/>
  </si>
  <si>
    <t>保育施設等を利用していない幼児（1歳～3歳未満）を在宅で育児している保護者　　　　　　
※その他要件有</t>
    <rPh sb="17" eb="18">
      <t>サイ</t>
    </rPh>
    <rPh sb="21" eb="23">
      <t>ミマン</t>
    </rPh>
    <phoneticPr fontId="17"/>
  </si>
  <si>
    <t>保育料全額助成
（所得制限なし）
＊一定の条件あり</t>
    <rPh sb="0" eb="3">
      <t>ホイクリョウ</t>
    </rPh>
    <rPh sb="3" eb="5">
      <t>ゼンガク</t>
    </rPh>
    <rPh sb="5" eb="7">
      <t>ジョセイ</t>
    </rPh>
    <rPh sb="9" eb="11">
      <t>ショトク</t>
    </rPh>
    <rPh sb="11" eb="13">
      <t>セイゲン</t>
    </rPh>
    <rPh sb="18" eb="20">
      <t>イッテイ</t>
    </rPh>
    <rPh sb="21" eb="23">
      <t>ジョウケン</t>
    </rPh>
    <phoneticPr fontId="17"/>
  </si>
  <si>
    <t>現在のところ、利用料は徴収していない</t>
    <rPh sb="0" eb="2">
      <t>ゲンザイ</t>
    </rPh>
    <rPh sb="7" eb="10">
      <t>リヨウリョウ</t>
    </rPh>
    <rPh sb="11" eb="13">
      <t>チョウシュウ</t>
    </rPh>
    <phoneticPr fontId="17"/>
  </si>
  <si>
    <t>・小児インフルエンザ(生後6カ月～中学3年生対象)
・おたふくかぜ(1歳から年長児対象)
＊一定の条件あり</t>
    <rPh sb="22" eb="24">
      <t>タイショウ</t>
    </rPh>
    <rPh sb="35" eb="36">
      <t>サイ</t>
    </rPh>
    <rPh sb="38" eb="41">
      <t>ネンチョウジ</t>
    </rPh>
    <rPh sb="41" eb="43">
      <t>タイショウ</t>
    </rPh>
    <phoneticPr fontId="17"/>
  </si>
  <si>
    <t>乳幼児ふれあい体験：中学生を対象に乳幼児健診の場で赤ちゃんや保護者とのふれあいの場を設定(1回/年)</t>
  </si>
  <si>
    <t>スポットビジョンスクリーナ（ SVS ）</t>
  </si>
  <si>
    <t>保健福祉課</t>
  </si>
  <si>
    <t>・就学援助制度　　　　　　　　　　　　　　　　　　　　　　　　　　　　　　　　　　　　　　　　　　　　　　　　　　　　　　　　　　　　　　　　　　　　　　　　　　　　　　　　　　　　　　　　　　　　　　　　内容：学用品費や給食費、修学旅行費等を援助　一定の条件あり　　　　　　　　　　
・川内村育英奨学資金　　　　　　　　　　　　　　　　　　　　　　　　　　　　　　　　　　　　　　　　　　　　　　　　　　　　　　　　　　　　　　　　　　　　　　　　　　　　　　　　　　　　　　　　　　　　　　　　内容：無利子で貸付　　　　　　　　　　　　　　　　　　　　　　　　　　　　　　　　　　　　　　　　　　　　　　　　　　　　　　　　　　　　　　　　　　　　　　　　　　　　　　　　　　　　　　　　　　　　　大学・専門学校生等：月額　最大5万円　高等学校：月額　最大3万円　</t>
  </si>
  <si>
    <t>　　　　　　　　　　　　　　　　　　　　　　　　　　　　　　　　　　　　　　　　　　　　　　　　　　　　　　　　　　　　　　　　　　　　　　　　　　　　　　　　　　　　　　　　　　　　　　　　　　　　　　　　　　　　　　　　　　　　　　　　　　　　　　　　　　　　　　　　　　　　　　　　</t>
  </si>
  <si>
    <t xml:space="preserve">・ひとり親家庭への医療費助成
</t>
  </si>
  <si>
    <t>・大人の風しん予防接種費用助成(接種費用を全額助成)＊一定の条件あり
・川内村妊産婦健康診査交通費助成：妊産婦健診1回につき2,000円助成(上限17回)＊一定の条件あり
・妊婦のインフルエンザ接種費用の助成(母子健康手帳交付日～産後１か月が対象)
･絵本の贈呈：絵本を1.6歳児と3歳児に乳幼児健診の際に贈呈
・地域で子育て見守り事業：子どもが産まれた家庭に児童民生委員が訪問をし、記念品(500円程度)を贈呈する。(村内居住の希望者のみ)
・子育て応援・用具購入費補助金：チャイルドシート、ベビーカー、ベビーベッドの購入代金の1/2を助成（上限20,000円まで）＊一定の条件あり
・こども園保育料・給食費無料
・ファミリーサポートセンター事業援助活動の利用料1/2助成＊一定の条件あり
・1歳児健診(村内居住の希望者)、2歳児健診(保育施設等を利用していないもの)を実施
・フッ素歯面塗布(1歳、1歳6か月児、3歳児)
・フッ化物洗口事業（こども園）
・新入学生(1年生)に体操服を贈呈＊一定の条件あり
・放課後児童クラブ利用料　無料
・村営かわうち興学塾を運営(前期課程3年生～後期課程9年生対象)　
・村営でピアノ教室を運営
・小中学園給食費無料
・川内村高等学校生徒遠距離通学補助金交付金　</t>
    <rPh sb="87" eb="89">
      <t>ニンプ</t>
    </rPh>
    <rPh sb="97" eb="99">
      <t>セッシュ</t>
    </rPh>
    <rPh sb="99" eb="101">
      <t>ヒヨウ</t>
    </rPh>
    <rPh sb="102" eb="104">
      <t>ジョセイ</t>
    </rPh>
    <rPh sb="115" eb="117">
      <t>サンゴ</t>
    </rPh>
    <rPh sb="119" eb="120">
      <t>ゲツ</t>
    </rPh>
    <rPh sb="121" eb="123">
      <t>タイショウ</t>
    </rPh>
    <phoneticPr fontId="2"/>
  </si>
  <si>
    <t>0240-23-7197</t>
  </si>
  <si>
    <t>0240-23-7846</t>
  </si>
  <si>
    <t>yojikyoiku@town.okuma.fukushima.jp</t>
  </si>
  <si>
    <t>２０，０００円</t>
    <rPh sb="6" eb="7">
      <t>エン</t>
    </rPh>
    <phoneticPr fontId="2"/>
  </si>
  <si>
    <t>産後2週間健診
産後1か月健診
の計2回</t>
    <rPh sb="0" eb="2">
      <t>サンゴ</t>
    </rPh>
    <rPh sb="3" eb="5">
      <t>シュウカン</t>
    </rPh>
    <rPh sb="5" eb="7">
      <t>ケンシン</t>
    </rPh>
    <rPh sb="8" eb="10">
      <t>サンゴ</t>
    </rPh>
    <rPh sb="12" eb="13">
      <t>ゲツ</t>
    </rPh>
    <rPh sb="13" eb="15">
      <t>ケンシン</t>
    </rPh>
    <rPh sb="17" eb="18">
      <t>ケイ</t>
    </rPh>
    <rPh sb="19" eb="20">
      <t>カイ</t>
    </rPh>
    <phoneticPr fontId="2"/>
  </si>
  <si>
    <t>上限額の設定はあるが全額助成</t>
    <rPh sb="0" eb="2">
      <t>ジョウゲン</t>
    </rPh>
    <rPh sb="2" eb="3">
      <t>ガク</t>
    </rPh>
    <rPh sb="4" eb="6">
      <t>セッテイ</t>
    </rPh>
    <rPh sb="10" eb="12">
      <t>ゼンガク</t>
    </rPh>
    <rPh sb="12" eb="14">
      <t>ジョセイ</t>
    </rPh>
    <phoneticPr fontId="2"/>
  </si>
  <si>
    <t>上限額の設定はあるが全額助成</t>
  </si>
  <si>
    <t>50,000円</t>
    <rPh sb="2" eb="7">
      <t>000エン</t>
    </rPh>
    <phoneticPr fontId="2"/>
  </si>
  <si>
    <t>200,000円</t>
    <rPh sb="3" eb="8">
      <t>000エン</t>
    </rPh>
    <phoneticPr fontId="2"/>
  </si>
  <si>
    <t>大熊町に住民登録をした新生児</t>
    <rPh sb="0" eb="3">
      <t>オオクママチ</t>
    </rPh>
    <rPh sb="4" eb="8">
      <t>ジュウミントウロク</t>
    </rPh>
    <rPh sb="11" eb="14">
      <t>シンセイジ</t>
    </rPh>
    <phoneticPr fontId="2"/>
  </si>
  <si>
    <t>県助産師会に委託</t>
    <rPh sb="0" eb="1">
      <t>ケン</t>
    </rPh>
    <rPh sb="1" eb="5">
      <t>ジョサンシカイ</t>
    </rPh>
    <rPh sb="6" eb="8">
      <t>イタク</t>
    </rPh>
    <phoneticPr fontId="2"/>
  </si>
  <si>
    <t>ほぼ同額</t>
  </si>
  <si>
    <t>利用料減免</t>
    <rPh sb="0" eb="3">
      <t>リヨウリョウ</t>
    </rPh>
    <rPh sb="3" eb="5">
      <t>ゲンメン</t>
    </rPh>
    <phoneticPr fontId="2"/>
  </si>
  <si>
    <t>おたふくかぜ
小児インフルエンザ
ロタウイルス</t>
    <rPh sb="7" eb="9">
      <t>ショウニ</t>
    </rPh>
    <phoneticPr fontId="5"/>
  </si>
  <si>
    <t>国の小児慢性特定疾患
治療研究事業実施要項
に定める疾患により受療
中の者</t>
    <rPh sb="0" eb="1">
      <t>クニ</t>
    </rPh>
    <rPh sb="2" eb="4">
      <t>ショウニ</t>
    </rPh>
    <rPh sb="4" eb="6">
      <t>マンセイ</t>
    </rPh>
    <rPh sb="6" eb="8">
      <t>トクテイ</t>
    </rPh>
    <rPh sb="8" eb="10">
      <t>シッカン</t>
    </rPh>
    <rPh sb="11" eb="13">
      <t>チリョウ</t>
    </rPh>
    <rPh sb="13" eb="15">
      <t>ケンキュウ</t>
    </rPh>
    <rPh sb="15" eb="17">
      <t>ジギョウ</t>
    </rPh>
    <rPh sb="17" eb="19">
      <t>ジッシ</t>
    </rPh>
    <rPh sb="19" eb="21">
      <t>ヨウコウ</t>
    </rPh>
    <rPh sb="23" eb="24">
      <t>サダ</t>
    </rPh>
    <rPh sb="26" eb="28">
      <t>シッカン</t>
    </rPh>
    <rPh sb="31" eb="33">
      <t>ジュリョウ</t>
    </rPh>
    <rPh sb="34" eb="35">
      <t>チュウ</t>
    </rPh>
    <rPh sb="36" eb="37">
      <t>モノ</t>
    </rPh>
    <phoneticPr fontId="5"/>
  </si>
  <si>
    <t>保育料助成
就学援助
次世代避難者補助金</t>
    <rPh sb="0" eb="5">
      <t>ホイクリョウジョセイ</t>
    </rPh>
    <rPh sb="6" eb="10">
      <t>シュウガクエンジョ</t>
    </rPh>
    <rPh sb="11" eb="20">
      <t>ジセダイヒナンシャホジョキン</t>
    </rPh>
    <phoneticPr fontId="2"/>
  </si>
  <si>
    <t>チャイルドシート等購入設置補助金</t>
    <rPh sb="8" eb="9">
      <t>トウ</t>
    </rPh>
    <rPh sb="9" eb="11">
      <t>コウニュウ</t>
    </rPh>
    <rPh sb="11" eb="13">
      <t>セッチ</t>
    </rPh>
    <rPh sb="13" eb="16">
      <t>ホジョキン</t>
    </rPh>
    <phoneticPr fontId="2"/>
  </si>
  <si>
    <t>健康福祉課　福祉介護係</t>
    <rPh sb="0" eb="2">
      <t>ケンコウ</t>
    </rPh>
    <rPh sb="2" eb="4">
      <t>フクシ</t>
    </rPh>
    <rPh sb="4" eb="5">
      <t>カ</t>
    </rPh>
    <rPh sb="6" eb="8">
      <t>フクシ</t>
    </rPh>
    <rPh sb="8" eb="10">
      <t>カイゴ</t>
    </rPh>
    <rPh sb="10" eb="11">
      <t>カカリ</t>
    </rPh>
    <phoneticPr fontId="5"/>
  </si>
  <si>
    <t>0240-33-0131</t>
  </si>
  <si>
    <t>0240-33-0077</t>
  </si>
  <si>
    <t>kenko@town.fukushima-futaba.lg.jp</t>
  </si>
  <si>
    <t>生涯学習課
戸籍税務課</t>
    <rPh sb="0" eb="5">
      <t>ショウガイガクシュウカ</t>
    </rPh>
    <rPh sb="6" eb="8">
      <t>コセキ</t>
    </rPh>
    <rPh sb="8" eb="11">
      <t>ゼイムカ</t>
    </rPh>
    <phoneticPr fontId="5"/>
  </si>
  <si>
    <t xml:space="preserve">30,000円
</t>
    <rPh sb="6" eb="7">
      <t>エン</t>
    </rPh>
    <phoneticPr fontId="5"/>
  </si>
  <si>
    <t>産後２週間</t>
    <rPh sb="3" eb="5">
      <t>シュウカン</t>
    </rPh>
    <phoneticPr fontId="2"/>
  </si>
  <si>
    <t>1人3回以内
（県内）自己負担無料
（県外）償還払い
上限あり</t>
  </si>
  <si>
    <t>祝い金150,000円</t>
  </si>
  <si>
    <t>祝い金200,000</t>
  </si>
  <si>
    <t>祝い金200,000円</t>
  </si>
  <si>
    <t>第二子以降出生時に10万円支給。残りの5万円ないし10万円は小学校入学時に支給。町民税等納め残しが無い事が条件。</t>
  </si>
  <si>
    <t>対象：産後1年未満の母子利用期間：宿泊・日帰りケアとも最大7日間
利用料：助成の範囲内で町が負担</t>
  </si>
  <si>
    <t>あそびの教室で、
保健師・心理士による
グループミーティング実施</t>
  </si>
  <si>
    <t>保健師・臨床心理士による面談
・あそびの教室
・発達相談会</t>
  </si>
  <si>
    <t>ほぼ同額</t>
    <rPh sb="2" eb="4">
      <t>ドウガク</t>
    </rPh>
    <phoneticPr fontId="5"/>
  </si>
  <si>
    <t>当町に住民登録があり、
避難先で保育施設等に入所している方へ、
保育料のみ助成。</t>
  </si>
  <si>
    <t>当町に住民登録があり、避難先で保育施設等に入所している方へ、保育料のみ助成。
（ただし、保育に欠ける場合のみ）</t>
  </si>
  <si>
    <t>・インフルエンザ
（0～13才未満 ）1回2,000円   2回
（13～15才）1回2,000円
・ロタウィルス
（１価ロタリックス）1回6000円　2回
（５価ロタリックス）1回4000円　3回
・おたふくかぜ　4000円　1回</t>
  </si>
  <si>
    <t>受給者証をもっている方</t>
  </si>
  <si>
    <t>3,000円/月</t>
  </si>
  <si>
    <t>健康福祉課
福祉介護係</t>
    <rPh sb="0" eb="2">
      <t>ケンコウ</t>
    </rPh>
    <rPh sb="2" eb="4">
      <t>フクシ</t>
    </rPh>
    <rPh sb="4" eb="5">
      <t>カ</t>
    </rPh>
    <rPh sb="6" eb="8">
      <t>フクシ</t>
    </rPh>
    <rPh sb="8" eb="10">
      <t>カイゴ</t>
    </rPh>
    <rPh sb="10" eb="11">
      <t>カカリ</t>
    </rPh>
    <phoneticPr fontId="11"/>
  </si>
  <si>
    <t>・当町に住民登録があり避難先で公立幼稚園、私立幼稚園、認定子ども園(1号認定の方のみ)に通園している方へ授業料（保育料）、入園料を全額補助。
→「令和５年度東日本大震災及び東京電力福島第一原子力発電所事故による被災者に対する双葉町幼稚園就園奨励費補助金交付要綱」
・当町に住民登録があり避難先で公立幼稚園、私立幼稚園、認定子ども園(1号認定の方のみ)に通園している方へ
給食費を年額上限54,000円、教材費を年額上限36,000円補助。
→「令和５年度東日本大震災及び東京電力福島第一原子力発電所事故による被災者に対する双葉町幼稚園給食費等補助金交付要綱」</t>
  </si>
  <si>
    <t>教育委員会事務局　教育総務課　子育て支援係</t>
    <rPh sb="0" eb="8">
      <t>キョウイクイインカイジムキョク</t>
    </rPh>
    <rPh sb="9" eb="14">
      <t>キョウイクソウムカ</t>
    </rPh>
    <rPh sb="15" eb="17">
      <t>コソダ</t>
    </rPh>
    <rPh sb="18" eb="21">
      <t>シエンガカリ</t>
    </rPh>
    <phoneticPr fontId="2"/>
  </si>
  <si>
    <t>0240-34-0252</t>
  </si>
  <si>
    <t>0240-34-3659</t>
  </si>
  <si>
    <t>教育委員会事務局
生涯学習課</t>
    <rPh sb="0" eb="5">
      <t>キョウイクイインカイ</t>
    </rPh>
    <rPh sb="5" eb="8">
      <t>ジムキョク</t>
    </rPh>
    <rPh sb="9" eb="14">
      <t>ショウガイガクシュウカ</t>
    </rPh>
    <phoneticPr fontId="2"/>
  </si>
  <si>
    <t>1回（町内の指定医療機関のみ）</t>
  </si>
  <si>
    <t>産後2週間および産後1か月の2回</t>
  </si>
  <si>
    <t>初回、確認、再確認検査
助成額
自動ABR　8,500円
OAE　3,000円</t>
  </si>
  <si>
    <t>祝い金5万円</t>
    <rPh sb="0" eb="1">
      <t>イワ</t>
    </rPh>
    <rPh sb="2" eb="3">
      <t>キン</t>
    </rPh>
    <rPh sb="4" eb="6">
      <t>マンエン</t>
    </rPh>
    <phoneticPr fontId="10"/>
  </si>
  <si>
    <t>祝い金20万円</t>
    <rPh sb="0" eb="1">
      <t>イワ</t>
    </rPh>
    <rPh sb="2" eb="3">
      <t>キン</t>
    </rPh>
    <rPh sb="5" eb="7">
      <t>マンエン</t>
    </rPh>
    <phoneticPr fontId="10"/>
  </si>
  <si>
    <t>浪江町に6か月以上住民登録していること</t>
    <rPh sb="0" eb="3">
      <t>ナミエマチ</t>
    </rPh>
    <rPh sb="6" eb="9">
      <t>ゲツイジョウ</t>
    </rPh>
    <rPh sb="9" eb="11">
      <t>ジュウミン</t>
    </rPh>
    <rPh sb="11" eb="13">
      <t>トウロク</t>
    </rPh>
    <phoneticPr fontId="10"/>
  </si>
  <si>
    <t>・対象：6か月未満の乳児と産婦
・内容：宿泊ケア（一人につき原則７日以内）日帰りケア（一人につき最大５日間）
・利用料の９割助成</t>
    <rPh sb="25" eb="27">
      <t>ヒトリ</t>
    </rPh>
    <rPh sb="30" eb="32">
      <t>ゲンソク</t>
    </rPh>
    <rPh sb="33" eb="34">
      <t>ニチ</t>
    </rPh>
    <rPh sb="34" eb="36">
      <t>イナイ</t>
    </rPh>
    <rPh sb="43" eb="45">
      <t>ヒトリ</t>
    </rPh>
    <rPh sb="48" eb="50">
      <t>サイダイ</t>
    </rPh>
    <rPh sb="51" eb="52">
      <t>ニチ</t>
    </rPh>
    <rPh sb="52" eb="53">
      <t>カン</t>
    </rPh>
    <rPh sb="56" eb="59">
      <t>リヨウリョウ</t>
    </rPh>
    <rPh sb="61" eb="62">
      <t>ワリ</t>
    </rPh>
    <rPh sb="62" eb="64">
      <t>ジョセイ</t>
    </rPh>
    <phoneticPr fontId="2"/>
  </si>
  <si>
    <t>育児不安に限定していないが、就学前の親子を対象に月1回の教室を県内3か所で実施</t>
  </si>
  <si>
    <t>・あそびの教室（県主催）
・発達相談会</t>
    <rPh sb="14" eb="16">
      <t>ハッタツ</t>
    </rPh>
    <rPh sb="16" eb="18">
      <t>ソウダン</t>
    </rPh>
    <rPh sb="18" eb="19">
      <t>カイ</t>
    </rPh>
    <phoneticPr fontId="2"/>
  </si>
  <si>
    <t>・町立認定こども園　減免措置あり
・避難先の保育所等　基本月額保育料を助成</t>
    <rPh sb="1" eb="3">
      <t>チョウリツ</t>
    </rPh>
    <rPh sb="3" eb="5">
      <t>ニンテイ</t>
    </rPh>
    <rPh sb="8" eb="9">
      <t>エン</t>
    </rPh>
    <rPh sb="10" eb="12">
      <t>ゲンメン</t>
    </rPh>
    <rPh sb="12" eb="14">
      <t>ソチ</t>
    </rPh>
    <rPh sb="18" eb="21">
      <t>ヒナンサキ</t>
    </rPh>
    <rPh sb="22" eb="24">
      <t>ホイク</t>
    </rPh>
    <rPh sb="24" eb="25">
      <t>ショ</t>
    </rPh>
    <rPh sb="25" eb="26">
      <t>トウ</t>
    </rPh>
    <rPh sb="27" eb="29">
      <t>キホン</t>
    </rPh>
    <rPh sb="29" eb="31">
      <t>ゲツガク</t>
    </rPh>
    <rPh sb="31" eb="34">
      <t>ホイクリョウ</t>
    </rPh>
    <rPh sb="35" eb="37">
      <t>ジョセイ</t>
    </rPh>
    <phoneticPr fontId="5"/>
  </si>
  <si>
    <t>基本月額保育料を助成</t>
    <rPh sb="0" eb="2">
      <t>キホン</t>
    </rPh>
    <rPh sb="2" eb="4">
      <t>ゲツガク</t>
    </rPh>
    <rPh sb="4" eb="7">
      <t>ホイクリョウ</t>
    </rPh>
    <rPh sb="8" eb="10">
      <t>ジョセイ</t>
    </rPh>
    <phoneticPr fontId="5"/>
  </si>
  <si>
    <t>眼科医眼科医受診してもらい償還払いで対応</t>
    <rPh sb="0" eb="3">
      <t>ガンカイ</t>
    </rPh>
    <phoneticPr fontId="2"/>
  </si>
  <si>
    <t>就学援助</t>
  </si>
  <si>
    <t>・保育料助成
・子育てサロン
・認定こども園、学校給食食材の放射性物質検査
・子育て支援家賃補助金（町内の賃貸住宅に入居する子育て世帯に対して家賃の一部を補助）</t>
  </si>
  <si>
    <t>左記と同様</t>
    <rPh sb="0" eb="2">
      <t>サキ</t>
    </rPh>
    <rPh sb="3" eb="5">
      <t>ドウヨウ</t>
    </rPh>
    <phoneticPr fontId="2"/>
  </si>
  <si>
    <t>住民生活係</t>
    <rPh sb="0" eb="2">
      <t>ジュウミン</t>
    </rPh>
    <rPh sb="2" eb="5">
      <t>セイカツガカリ</t>
    </rPh>
    <phoneticPr fontId="3"/>
  </si>
  <si>
    <t>100,000円
（過去に支給を受けた場合は対象外）</t>
  </si>
  <si>
    <t>仲人報奨金（村内在住者に配偶者を仲介し、婚姻を成立させたものに一組につき50,000円）</t>
  </si>
  <si>
    <t>産後２週間、産後１か月</t>
    <rPh sb="0" eb="2">
      <t>サンゴ</t>
    </rPh>
    <rPh sb="3" eb="5">
      <t>シュウカン</t>
    </rPh>
    <rPh sb="6" eb="8">
      <t>サンゴ</t>
    </rPh>
    <rPh sb="10" eb="11">
      <t>ゲツ</t>
    </rPh>
    <phoneticPr fontId="22"/>
  </si>
  <si>
    <t>初回検査・（異常があった場合の）確認検査・再確認検査</t>
  </si>
  <si>
    <t>・引き続き10年以上村内に居住すること
・出生時に半額支給、残りを小学校入学時に支給</t>
  </si>
  <si>
    <t>対象：産後1年を経過しない母子
①宿泊ケア
一組につき原則7日以内とし、村が産婦等の状況により引き続きケアの利用が必要であると認める場合には、最大14日間とする。なお1泊2日は、2日間と数える。
②日帰りケア
一組につき原則7日以内とし、村が産婦等の状況により引き続きケアのが必要であると認める場合には、最大14日間とする。
③訪問ケア
一組につき原則7回以内とし、村が産婦等の状況により引き続きケアの利用が必要と認める場合は最大14回とする。</t>
    <rPh sb="0" eb="2">
      <t>タイショウ</t>
    </rPh>
    <phoneticPr fontId="21"/>
  </si>
  <si>
    <t>必要に応じて保健師の個別訪問、臨床心理士、言語聴覚士等の専門職の相談会へつないでいる。</t>
    <rPh sb="0" eb="2">
      <t>ヒツヨウ</t>
    </rPh>
    <rPh sb="3" eb="4">
      <t>オウ</t>
    </rPh>
    <rPh sb="6" eb="9">
      <t>ホケンシ</t>
    </rPh>
    <rPh sb="10" eb="12">
      <t>コベツ</t>
    </rPh>
    <rPh sb="12" eb="14">
      <t>ホウモン</t>
    </rPh>
    <rPh sb="15" eb="17">
      <t>リンショウ</t>
    </rPh>
    <rPh sb="17" eb="20">
      <t>シンリシ</t>
    </rPh>
    <rPh sb="21" eb="23">
      <t>ゲンゴ</t>
    </rPh>
    <rPh sb="23" eb="26">
      <t>チョウカクシ</t>
    </rPh>
    <rPh sb="26" eb="27">
      <t>トウ</t>
    </rPh>
    <rPh sb="28" eb="31">
      <t>センモンショク</t>
    </rPh>
    <rPh sb="32" eb="35">
      <t>ソウダンカイ</t>
    </rPh>
    <phoneticPr fontId="21"/>
  </si>
  <si>
    <t>・風しんワクチン、風しん・麻しん混合ワクチン、抗体検査
【対象】妊娠を希望している女性及びそのパートナー
【回数】予防接種1回・抗体検査1回
【助成】風しんワクチン単体･･･上限7,000円、風しん・麻しん混合ワクチン･･･上限10,000円、抗体検査･･･上限6,000円
・小児用インフルエンザ
【対象】生後6ヶ月～中学3年生
【回数】13歳まで2回、13歳から中学3年生まで1回
【助成】1回目･･･3,600円、2回目･･･2,500円</t>
  </si>
  <si>
    <t>母子保健事業、予防接種の助成等について広報に掲載</t>
    <rPh sb="0" eb="2">
      <t>ボシ</t>
    </rPh>
    <rPh sb="2" eb="4">
      <t>ホケン</t>
    </rPh>
    <rPh sb="4" eb="6">
      <t>ジギョウ</t>
    </rPh>
    <rPh sb="7" eb="9">
      <t>ヨボウ</t>
    </rPh>
    <rPh sb="9" eb="11">
      <t>セッシュ</t>
    </rPh>
    <rPh sb="12" eb="14">
      <t>ジョセイ</t>
    </rPh>
    <rPh sb="14" eb="15">
      <t>トウ</t>
    </rPh>
    <rPh sb="19" eb="21">
      <t>コウホウ</t>
    </rPh>
    <rPh sb="22" eb="24">
      <t>ケイサイ</t>
    </rPh>
    <phoneticPr fontId="23"/>
  </si>
  <si>
    <t>0244-62-2085
0244-62-2116</t>
  </si>
  <si>
    <t>0244-62-2172
0244-62-4043</t>
  </si>
  <si>
    <t>教育総務課、町民課</t>
    <rPh sb="0" eb="2">
      <t>キョウイク</t>
    </rPh>
    <rPh sb="2" eb="5">
      <t>ソウムカ</t>
    </rPh>
    <rPh sb="6" eb="8">
      <t>チョウミン</t>
    </rPh>
    <rPh sb="8" eb="9">
      <t>カ</t>
    </rPh>
    <phoneticPr fontId="2"/>
  </si>
  <si>
    <t>地域少子化対策重点推進交付金の結婚生活支援事業を活用し新婚世帯を対象に婚姻に伴う住居費や引越費用を補助する。</t>
  </si>
  <si>
    <t>産後２週間、産後１か月</t>
    <rPh sb="0" eb="2">
      <t>サンゴ</t>
    </rPh>
    <rPh sb="3" eb="5">
      <t>シュウカン</t>
    </rPh>
    <rPh sb="6" eb="8">
      <t>サンゴ</t>
    </rPh>
    <rPh sb="10" eb="11">
      <t>ゲツ</t>
    </rPh>
    <phoneticPr fontId="2"/>
  </si>
  <si>
    <t>初回、確認、再確認検査助成額　自動ABR8，500円、OAE3，000円</t>
    <rPh sb="0" eb="2">
      <t>ショカイ</t>
    </rPh>
    <rPh sb="3" eb="5">
      <t>カクニン</t>
    </rPh>
    <rPh sb="6" eb="9">
      <t>サイカクニン</t>
    </rPh>
    <rPh sb="9" eb="11">
      <t>ケンサ</t>
    </rPh>
    <rPh sb="11" eb="13">
      <t>ジョセイ</t>
    </rPh>
    <rPh sb="13" eb="14">
      <t>ガク</t>
    </rPh>
    <rPh sb="15" eb="17">
      <t>ジドウ</t>
    </rPh>
    <rPh sb="25" eb="26">
      <t>エン</t>
    </rPh>
    <rPh sb="35" eb="36">
      <t>エン</t>
    </rPh>
    <phoneticPr fontId="2"/>
  </si>
  <si>
    <t>出生祝い金（30,000円）</t>
  </si>
  <si>
    <t>1年以上新地町に住所を有し、出生児を養育している者。</t>
  </si>
  <si>
    <t>産後１年未満の母子を対象に「宿泊ケア」「日帰りケア」「アウトリーチ型」を実施し、母体ケア、乳児ケア、育児に関する指導、心身のケア、育児サポート等を実施する（委託）。</t>
    <rPh sb="0" eb="2">
      <t>サンゴ</t>
    </rPh>
    <rPh sb="3" eb="4">
      <t>ネン</t>
    </rPh>
    <rPh sb="4" eb="6">
      <t>ミマン</t>
    </rPh>
    <rPh sb="7" eb="9">
      <t>ボシ</t>
    </rPh>
    <rPh sb="10" eb="12">
      <t>タイショウ</t>
    </rPh>
    <rPh sb="14" eb="16">
      <t>シュクハク</t>
    </rPh>
    <rPh sb="20" eb="22">
      <t>ヒガエ</t>
    </rPh>
    <rPh sb="33" eb="34">
      <t>カタ</t>
    </rPh>
    <rPh sb="36" eb="38">
      <t>ジッシ</t>
    </rPh>
    <rPh sb="40" eb="42">
      <t>ボタイ</t>
    </rPh>
    <rPh sb="45" eb="47">
      <t>ニュウジ</t>
    </rPh>
    <rPh sb="50" eb="52">
      <t>イクジ</t>
    </rPh>
    <rPh sb="53" eb="54">
      <t>カン</t>
    </rPh>
    <rPh sb="56" eb="58">
      <t>シドウ</t>
    </rPh>
    <rPh sb="59" eb="61">
      <t>シンシン</t>
    </rPh>
    <rPh sb="65" eb="67">
      <t>イクジ</t>
    </rPh>
    <rPh sb="71" eb="72">
      <t>トウ</t>
    </rPh>
    <rPh sb="73" eb="75">
      <t>ジッシ</t>
    </rPh>
    <rPh sb="78" eb="80">
      <t>イタク</t>
    </rPh>
    <phoneticPr fontId="2"/>
  </si>
  <si>
    <t>相談会や発達支援教室</t>
    <rPh sb="0" eb="3">
      <t>ソウダンカイ</t>
    </rPh>
    <rPh sb="4" eb="8">
      <t>ハッタツシエン</t>
    </rPh>
    <rPh sb="8" eb="10">
      <t>キョウシツ</t>
    </rPh>
    <phoneticPr fontId="2"/>
  </si>
  <si>
    <t>月額5,000円または10,000円で年2回支給</t>
  </si>
  <si>
    <t>小川定住促進住宅（15歳以下の子どもを養育している）で家賃を完納している世帯主。若者定住促進住宅（12歳以下の子どもを養育している）で家賃を完納している世帯主。</t>
  </si>
  <si>
    <t>①同一生計の世帯から町内保育所に2人以上入所している場合、2人目以降の保育料は無料。
②保育料軽減助成金として月3,000円を支給</t>
  </si>
  <si>
    <t>町内の放課後児童クラブに通う子どもの利用料を無料</t>
  </si>
  <si>
    <t>https://www.shinchi-town.jp/</t>
  </si>
  <si>
    <t>健康福祉課</t>
  </si>
  <si>
    <t>就学援助（小・中学生）
→経済的理由により就学が困難と認められる児童および生徒に対し、就学費を支給</t>
  </si>
  <si>
    <t>ひとり親支援貸付
→経済的自立の助成と福祉の推進を図るための貸付を行う</t>
  </si>
  <si>
    <t>原子力災害による避難者の受け入れ（小・中学校・保育所・児童クラブ）</t>
  </si>
  <si>
    <t>新地町「来て　しんち」住宅取得支援事業
若者定住促進住宅助成金事業
町立保育所に通う3歳以上児の副食費を無償化
4か月～3歳未満の児童を在宅保育している保護者に助成金を支給</t>
    <rPh sb="20" eb="22">
      <t>ワカモノ</t>
    </rPh>
    <rPh sb="22" eb="24">
      <t>テイジュウ</t>
    </rPh>
    <rPh sb="24" eb="26">
      <t>ソクシン</t>
    </rPh>
    <rPh sb="26" eb="28">
      <t>ジュウタク</t>
    </rPh>
    <rPh sb="28" eb="31">
      <t>ジョセイキン</t>
    </rPh>
    <rPh sb="31" eb="33">
      <t>ジギョウ</t>
    </rPh>
    <rPh sb="68" eb="70">
      <t>ザイタク</t>
    </rPh>
    <rPh sb="70" eb="72">
      <t>ホイク</t>
    </rPh>
    <rPh sb="76" eb="79">
      <t>ホゴシャ</t>
    </rPh>
    <phoneticPr fontId="2"/>
  </si>
  <si>
    <t>健康福祉課</t>
    <rPh sb="0" eb="2">
      <t>ケンコウ</t>
    </rPh>
    <rPh sb="2" eb="5">
      <t>フクシカ</t>
    </rPh>
    <phoneticPr fontId="2"/>
  </si>
  <si>
    <t>0244-42-1633</t>
  </si>
  <si>
    <t>0244-42-1632</t>
  </si>
  <si>
    <t>生涯学習課</t>
    <rPh sb="0" eb="2">
      <t>ショウガイ</t>
    </rPh>
    <phoneticPr fontId="2"/>
  </si>
  <si>
    <t>①保険適用となる体外受精・顕微授精
②福島県特定不妊治療費助成に準ずる体外受精・顕微授精</t>
    <rPh sb="1" eb="3">
      <t>ホケン</t>
    </rPh>
    <rPh sb="3" eb="5">
      <t>テキヨウ</t>
    </rPh>
    <rPh sb="8" eb="10">
      <t>タイガイ</t>
    </rPh>
    <rPh sb="10" eb="12">
      <t>ジュセイ</t>
    </rPh>
    <rPh sb="13" eb="15">
      <t>ケンビ</t>
    </rPh>
    <rPh sb="15" eb="17">
      <t>ジュセイ</t>
    </rPh>
    <phoneticPr fontId="2"/>
  </si>
  <si>
    <t xml:space="preserve">①医療費の一部負担金（高額医療費、文書料、室料、食事療養費等を除く）
②福島県特定不妊治療助成に準ずる。ただし、要した費用から県助成額を控除した額。
①．②合わせて上限500,000円/年
</t>
    <rPh sb="1" eb="4">
      <t>イリョウヒ</t>
    </rPh>
    <rPh sb="5" eb="7">
      <t>イチブ</t>
    </rPh>
    <rPh sb="7" eb="10">
      <t>フタンキン</t>
    </rPh>
    <rPh sb="11" eb="13">
      <t>コウガク</t>
    </rPh>
    <rPh sb="13" eb="15">
      <t>イリョウ</t>
    </rPh>
    <rPh sb="15" eb="16">
      <t>ヒ</t>
    </rPh>
    <rPh sb="17" eb="19">
      <t>ブンショ</t>
    </rPh>
    <rPh sb="19" eb="20">
      <t>リョウ</t>
    </rPh>
    <rPh sb="21" eb="23">
      <t>シツリョウ</t>
    </rPh>
    <rPh sb="24" eb="26">
      <t>ショクジ</t>
    </rPh>
    <rPh sb="26" eb="29">
      <t>リョウヨウヒ</t>
    </rPh>
    <rPh sb="29" eb="30">
      <t>トウ</t>
    </rPh>
    <rPh sb="31" eb="32">
      <t>ノゾ</t>
    </rPh>
    <rPh sb="78" eb="79">
      <t>ア</t>
    </rPh>
    <rPh sb="82" eb="84">
      <t>ジョウゲン</t>
    </rPh>
    <rPh sb="91" eb="92">
      <t>エン</t>
    </rPh>
    <rPh sb="93" eb="94">
      <t>ネン</t>
    </rPh>
    <phoneticPr fontId="2"/>
  </si>
  <si>
    <t>通年3年間
（上限に達するまで回数制限無し）</t>
    <rPh sb="0" eb="2">
      <t>ツウネン</t>
    </rPh>
    <rPh sb="3" eb="4">
      <t>ネン</t>
    </rPh>
    <rPh sb="4" eb="5">
      <t>カン</t>
    </rPh>
    <rPh sb="7" eb="9">
      <t>ジョウゲン</t>
    </rPh>
    <rPh sb="10" eb="11">
      <t>タッ</t>
    </rPh>
    <rPh sb="15" eb="17">
      <t>カイスウ</t>
    </rPh>
    <rPh sb="17" eb="19">
      <t>セイゲン</t>
    </rPh>
    <rPh sb="19" eb="20">
      <t>ナ</t>
    </rPh>
    <phoneticPr fontId="2"/>
  </si>
  <si>
    <t>産後２週間
産後１か月</t>
    <rPh sb="1" eb="2">
      <t>ゴ</t>
    </rPh>
    <phoneticPr fontId="2"/>
  </si>
  <si>
    <t>初回検査、確認検査、
再確認検査までに係る費用の全額助成</t>
    <rPh sb="24" eb="26">
      <t>ゼンガク</t>
    </rPh>
    <phoneticPr fontId="2"/>
  </si>
  <si>
    <t>祝い金
200,000円</t>
    <rPh sb="0" eb="1">
      <t>イワ</t>
    </rPh>
    <rPh sb="2" eb="3">
      <t>キン</t>
    </rPh>
    <rPh sb="11" eb="12">
      <t>エン</t>
    </rPh>
    <phoneticPr fontId="2"/>
  </si>
  <si>
    <t>新生児の出生日において本村に父母等の住所があり、新生児も本村に住所を有すること。</t>
    <rPh sb="0" eb="3">
      <t>シンセイジ</t>
    </rPh>
    <rPh sb="4" eb="6">
      <t>シュッセイ</t>
    </rPh>
    <rPh sb="6" eb="7">
      <t>ビ</t>
    </rPh>
    <rPh sb="11" eb="13">
      <t>ホンソン</t>
    </rPh>
    <rPh sb="14" eb="16">
      <t>フボ</t>
    </rPh>
    <rPh sb="16" eb="17">
      <t>トウ</t>
    </rPh>
    <rPh sb="18" eb="20">
      <t>ジュウショ</t>
    </rPh>
    <rPh sb="24" eb="27">
      <t>シンセイジ</t>
    </rPh>
    <rPh sb="28" eb="30">
      <t>ホンソン</t>
    </rPh>
    <rPh sb="31" eb="33">
      <t>ジュウショ</t>
    </rPh>
    <rPh sb="34" eb="35">
      <t>ユウ</t>
    </rPh>
    <phoneticPr fontId="2"/>
  </si>
  <si>
    <t>福島県助産師会に委託し、産後1年未満の母児を対象に宿泊ケア及び日帰りケア、訪問ケアを実施している。利用回数制限あり。</t>
  </si>
  <si>
    <t>小学校入学時100,000円
中学校入学時100,000円
高校入学時200,000円</t>
    <rPh sb="0" eb="3">
      <t>ショウガッコウ</t>
    </rPh>
    <rPh sb="3" eb="6">
      <t>ニュウガクジ</t>
    </rPh>
    <rPh sb="13" eb="14">
      <t>エン</t>
    </rPh>
    <rPh sb="15" eb="18">
      <t>チュウガッコウ</t>
    </rPh>
    <rPh sb="18" eb="21">
      <t>ニュウガクジ</t>
    </rPh>
    <rPh sb="24" eb="29">
      <t>０００エン</t>
    </rPh>
    <rPh sb="30" eb="32">
      <t>コウコウ</t>
    </rPh>
    <rPh sb="32" eb="35">
      <t>ニュウガクジ</t>
    </rPh>
    <rPh sb="42" eb="43">
      <t>エン</t>
    </rPh>
    <phoneticPr fontId="2"/>
  </si>
  <si>
    <t>子及び両親のどちかが村の住所を有していること</t>
    <rPh sb="0" eb="2">
      <t>コオヨ</t>
    </rPh>
    <rPh sb="3" eb="5">
      <t>リョウシン</t>
    </rPh>
    <rPh sb="10" eb="11">
      <t>ムラ</t>
    </rPh>
    <rPh sb="12" eb="14">
      <t>ジュウショ</t>
    </rPh>
    <rPh sb="15" eb="16">
      <t>ユウ</t>
    </rPh>
    <phoneticPr fontId="2"/>
  </si>
  <si>
    <t>保育料無料</t>
    <rPh sb="0" eb="3">
      <t>ホイクリョウ</t>
    </rPh>
    <rPh sb="3" eb="5">
      <t>ムリョウ</t>
    </rPh>
    <phoneticPr fontId="2"/>
  </si>
  <si>
    <t>おやつ代以外の保育料無料</t>
    <rPh sb="3" eb="4">
      <t>ダイ</t>
    </rPh>
    <rPh sb="4" eb="6">
      <t>イガイ</t>
    </rPh>
    <rPh sb="7" eb="9">
      <t>ホイク</t>
    </rPh>
    <rPh sb="9" eb="10">
      <t>リョウ</t>
    </rPh>
    <rPh sb="10" eb="12">
      <t>ムリョウ</t>
    </rPh>
    <phoneticPr fontId="2"/>
  </si>
  <si>
    <t>おやつ代以外の利用料無料</t>
    <rPh sb="3" eb="4">
      <t>ダイ</t>
    </rPh>
    <rPh sb="4" eb="6">
      <t>イガイ</t>
    </rPh>
    <rPh sb="7" eb="10">
      <t>リヨウリョウ</t>
    </rPh>
    <rPh sb="10" eb="12">
      <t>ムリョウ</t>
    </rPh>
    <phoneticPr fontId="2"/>
  </si>
  <si>
    <t>◆インフルエンザ
生後６ヶ月～中学３年までの子ども：全額助成
◆おたふくかぜ
１歳以上就学前の子ども：１回/人7,000円まで助成</t>
    <rPh sb="9" eb="11">
      <t>セイゴ</t>
    </rPh>
    <rPh sb="13" eb="14">
      <t>ゲツ</t>
    </rPh>
    <rPh sb="15" eb="17">
      <t>チュウガク</t>
    </rPh>
    <rPh sb="18" eb="19">
      <t>ネン</t>
    </rPh>
    <rPh sb="22" eb="23">
      <t>コ</t>
    </rPh>
    <rPh sb="26" eb="28">
      <t>ゼンガク</t>
    </rPh>
    <rPh sb="28" eb="30">
      <t>ジョセイ</t>
    </rPh>
    <rPh sb="40" eb="43">
      <t>サイイジョウ</t>
    </rPh>
    <rPh sb="43" eb="45">
      <t>シュウガク</t>
    </rPh>
    <rPh sb="45" eb="46">
      <t>ゼン</t>
    </rPh>
    <rPh sb="47" eb="48">
      <t>コ</t>
    </rPh>
    <rPh sb="52" eb="53">
      <t>カイ</t>
    </rPh>
    <rPh sb="54" eb="55">
      <t>ニン</t>
    </rPh>
    <rPh sb="56" eb="61">
      <t>０００エン</t>
    </rPh>
    <rPh sb="63" eb="65">
      <t>ジョセイ</t>
    </rPh>
    <phoneticPr fontId="5"/>
  </si>
  <si>
    <t>いいたて希望の里学園7・８年生を対象に開催</t>
  </si>
  <si>
    <t>就学援助費の支給
学用品や学校給食費等の援助</t>
  </si>
  <si>
    <t>甲状腺検査の継続的な実施</t>
    <rPh sb="0" eb="3">
      <t>コウジョウセン</t>
    </rPh>
    <rPh sb="3" eb="5">
      <t>ケンサ</t>
    </rPh>
    <rPh sb="6" eb="8">
      <t>ケイゾク</t>
    </rPh>
    <rPh sb="8" eb="9">
      <t>テキ</t>
    </rPh>
    <rPh sb="10" eb="12">
      <t>ジッシ</t>
    </rPh>
    <phoneticPr fontId="2"/>
  </si>
  <si>
    <t>役場職員の子育てのための独自休暇事業（パパクオーター制度）
役場職員へのＰＴＡ休暇（学校行事及び子にかかわる休暇）
中学生を対象に海外研修を実施</t>
    <rPh sb="0" eb="2">
      <t>ヤクバ</t>
    </rPh>
    <rPh sb="2" eb="4">
      <t>ショクイン</t>
    </rPh>
    <rPh sb="5" eb="7">
      <t>コソダ</t>
    </rPh>
    <rPh sb="12" eb="14">
      <t>ドクジ</t>
    </rPh>
    <rPh sb="14" eb="16">
      <t>キュウカ</t>
    </rPh>
    <rPh sb="16" eb="18">
      <t>ジギョウ</t>
    </rPh>
    <rPh sb="26" eb="28">
      <t>セイド</t>
    </rPh>
    <rPh sb="30" eb="32">
      <t>ヤクバ</t>
    </rPh>
    <rPh sb="32" eb="34">
      <t>ショクイン</t>
    </rPh>
    <rPh sb="39" eb="41">
      <t>キュウカ</t>
    </rPh>
    <rPh sb="42" eb="44">
      <t>ガッコウ</t>
    </rPh>
    <rPh sb="44" eb="46">
      <t>ギョウジ</t>
    </rPh>
    <rPh sb="46" eb="47">
      <t>オヨ</t>
    </rPh>
    <rPh sb="48" eb="49">
      <t>コ</t>
    </rPh>
    <rPh sb="54" eb="56">
      <t>キュウカ</t>
    </rPh>
    <rPh sb="58" eb="61">
      <t>チュウガクセイ</t>
    </rPh>
    <rPh sb="62" eb="64">
      <t>タイショウ</t>
    </rPh>
    <rPh sb="65" eb="67">
      <t>カイガイ</t>
    </rPh>
    <rPh sb="67" eb="69">
      <t>ケンシュウ</t>
    </rPh>
    <rPh sb="70" eb="72">
      <t>ジッシ</t>
    </rPh>
    <phoneticPr fontId="2"/>
  </si>
  <si>
    <t>0244-37-2204</t>
  </si>
  <si>
    <t>0244-37-2162</t>
  </si>
  <si>
    <t>h-kodomo@city.soma.lg.jp</t>
  </si>
  <si>
    <t>企画政策部
企画政策課</t>
    <rPh sb="0" eb="2">
      <t>キカク</t>
    </rPh>
    <rPh sb="2" eb="5">
      <t>セイサクブ</t>
    </rPh>
    <rPh sb="6" eb="8">
      <t>キカク</t>
    </rPh>
    <rPh sb="8" eb="11">
      <t>セイサクカ</t>
    </rPh>
    <phoneticPr fontId="2"/>
  </si>
  <si>
    <t>・結婚新生活支援事業
新規に婚姻した世帯に対する住宅取得費用又は住宅賃貸費用に係る支援及び引越費用に係る支援（上限30万円）</t>
    <rPh sb="1" eb="3">
      <t>ケッコン</t>
    </rPh>
    <rPh sb="3" eb="6">
      <t>シンセイカツ</t>
    </rPh>
    <rPh sb="6" eb="8">
      <t>シエン</t>
    </rPh>
    <rPh sb="8" eb="10">
      <t>ジギョウ</t>
    </rPh>
    <rPh sb="11" eb="13">
      <t>シンキ</t>
    </rPh>
    <rPh sb="14" eb="16">
      <t>コンイン</t>
    </rPh>
    <rPh sb="18" eb="20">
      <t>セタイ</t>
    </rPh>
    <rPh sb="21" eb="22">
      <t>タイ</t>
    </rPh>
    <rPh sb="24" eb="26">
      <t>ジュウタク</t>
    </rPh>
    <rPh sb="26" eb="28">
      <t>シュトク</t>
    </rPh>
    <rPh sb="28" eb="30">
      <t>ヒヨウ</t>
    </rPh>
    <rPh sb="30" eb="31">
      <t>マタ</t>
    </rPh>
    <rPh sb="32" eb="34">
      <t>ジュウタク</t>
    </rPh>
    <rPh sb="34" eb="36">
      <t>チンタイ</t>
    </rPh>
    <rPh sb="36" eb="38">
      <t>ヒヨウ</t>
    </rPh>
    <rPh sb="39" eb="40">
      <t>カカ</t>
    </rPh>
    <rPh sb="41" eb="43">
      <t>シエン</t>
    </rPh>
    <rPh sb="43" eb="44">
      <t>オヨ</t>
    </rPh>
    <rPh sb="45" eb="47">
      <t>ヒッコシ</t>
    </rPh>
    <rPh sb="47" eb="49">
      <t>ヒヨウ</t>
    </rPh>
    <rPh sb="50" eb="51">
      <t>カカ</t>
    </rPh>
    <rPh sb="52" eb="54">
      <t>シエン</t>
    </rPh>
    <rPh sb="55" eb="57">
      <t>ジョウゲン</t>
    </rPh>
    <rPh sb="59" eb="60">
      <t>マン</t>
    </rPh>
    <rPh sb="60" eb="61">
      <t>エン</t>
    </rPh>
    <phoneticPr fontId="2"/>
  </si>
  <si>
    <t>保険診療の対象とならない　　　
◇一般不妊治療
（人工授精）　　　　　　　　　　                                                                      ◇特定不妊治療
（体外受精・顕微授精）</t>
  </si>
  <si>
    <t>◇一般不妊治療：１年度以内の治療に要した助成対象経費の合計額とし、10万円を限度として助成　
◇特定不妊治療：県の助成額を控除し、10万円を限度として助成</t>
  </si>
  <si>
    <t xml:space="preserve">◇1回目の申請の妻の年齢が40歳未満の場合は、治療ごとに最大６回まで　
◇1回目の申請の妻の年齢が40歳以上の場合は、治療ごとに最大３回まで
</t>
  </si>
  <si>
    <t>不育治療</t>
  </si>
  <si>
    <t>◇1治療期間に要した助成対象経費から高額療養費及び保険者からの付加給付、県の助成額を控除した額とし、10万円を限度として助成</t>
  </si>
  <si>
    <t>14回</t>
  </si>
  <si>
    <t>1回</t>
  </si>
  <si>
    <t>◇1人につき3回以内　　　　　　　
◇初回検査は入院中、確認検査は入院中、再確認検査は１か月児健診　　　　　　　　　　　　　　　　　　　　◇自動聴性脳幹反応検査（自動ＡＢＲ）は限度額8,500円／回、耳音響放射検査（ＯＡＥ）は限度額3,000円／回</t>
  </si>
  <si>
    <t>相談会や発達支援教室</t>
    <rPh sb="0" eb="3">
      <t>ソウダンカイ</t>
    </rPh>
    <rPh sb="4" eb="6">
      <t>ハッタツ</t>
    </rPh>
    <rPh sb="6" eb="8">
      <t>シエン</t>
    </rPh>
    <rPh sb="8" eb="10">
      <t>キョウシツ</t>
    </rPh>
    <phoneticPr fontId="2"/>
  </si>
  <si>
    <t>保護者等の所得により、現行の保育料を40％または20％減額
①市県民税所得割額が97,000円未満の世帯　⇒　40％軽減
（年収※約470万円未満の世帯）
②市県民税所得割額が97,000円以上の世帯　⇒　20％軽減
（年収※約470万円以上の世帯）
※年収の表示はあくまで目安。</t>
  </si>
  <si>
    <t>利用料無料
（ただし、実費として保険料、おやつ代のみ徴収）</t>
    <rPh sb="0" eb="3">
      <t>リヨウリョウ</t>
    </rPh>
    <rPh sb="3" eb="5">
      <t>ムリョウ</t>
    </rPh>
    <rPh sb="11" eb="13">
      <t>ジッピ</t>
    </rPh>
    <rPh sb="16" eb="19">
      <t>ホケンリョウ</t>
    </rPh>
    <rPh sb="23" eb="24">
      <t>ダイ</t>
    </rPh>
    <rPh sb="26" eb="28">
      <t>チョウシュウ</t>
    </rPh>
    <phoneticPr fontId="2"/>
  </si>
  <si>
    <t>◇こどもインフルエンザ予防接種の接種費用一部助成　　　　　　　　　　　　　　　◇成人風しん抗体検査及び予防接種の接種費用助成</t>
  </si>
  <si>
    <t>そうま子育てサポートこうま
https://www.city.soma.fukushima.jp/kosodatesite/index.html</t>
    <rPh sb="3" eb="5">
      <t>コソダ</t>
    </rPh>
    <phoneticPr fontId="2"/>
  </si>
  <si>
    <t>相馬市ホームページ内に、Facebook(すくすくsoma)開設</t>
    <rPh sb="0" eb="3">
      <t>ソウマシ</t>
    </rPh>
    <rPh sb="9" eb="10">
      <t>ナイ</t>
    </rPh>
    <rPh sb="30" eb="32">
      <t>カイセツ</t>
    </rPh>
    <phoneticPr fontId="2"/>
  </si>
  <si>
    <t>こども家庭課</t>
    <rPh sb="3" eb="6">
      <t>カテイカ</t>
    </rPh>
    <phoneticPr fontId="2"/>
  </si>
  <si>
    <t>（1）自立相談支援事業
生活困窮者に対し、状況に応じた包括的かつ継続的な相談支援を実施し、早期に困窮状態から脱却することを支援する。
（2）家計改善支援事業
生活困窮者に対し、家計に関する相談、家計管理に関する指導、貸付のあっせん等を実施する。</t>
  </si>
  <si>
    <t>就労準備支援事業
生活困窮者に対し、就労に必要な日常生活自立、社会生活自立の段階から有期で支援を実施する。</t>
  </si>
  <si>
    <t>住居確保給付金
離職により住居を失ったまたはそのおそれがある生活困窮者に対し、安定的な就労活動が行えるよう有期で家賃相当額を支給し、住宅及び就労機会の確保に向けた支援を行う。</t>
  </si>
  <si>
    <t>・ホールボディカウンターによる内部被ばく測定事業（小中学生）
・屋内遊び場運営事業
・給食食材放射線量測定業務委託事業（給食及び敷地内の空間線量測定）
・Dシャトルによるによる外部被ばく測定事業
・震災孤児等支援事業
東日本大震災により親を亡くした孤児等に対し、生活支援金を支給するとともに、大学、専門学校等に進学した孤児等に生活費、教材費などを支援する資金を支給する。
・心のケア事業
東日本大震災等被災による児童・生徒の「心のケア」をＮＰＯ法人相馬フォロアーチームとの共同により実施する。
・スクールソーシャルワーカー配置事業
学校と家庭及び関係機関が連携し問題解決に向けて行動できる連絡・仲介・調整を行うスクールソーシャルワーカーを配置する。</t>
  </si>
  <si>
    <t>住民課　福祉係</t>
    <rPh sb="0" eb="3">
      <t>ジュウミンカ</t>
    </rPh>
    <rPh sb="4" eb="6">
      <t>フクシ</t>
    </rPh>
    <rPh sb="6" eb="7">
      <t>カカリ</t>
    </rPh>
    <phoneticPr fontId="2"/>
  </si>
  <si>
    <t>0241-27-8810</t>
  </si>
  <si>
    <t>0241-27-3760</t>
  </si>
  <si>
    <t>fukushi@vill.yugawa.lg.jp</t>
  </si>
  <si>
    <t>産業建設課商工観光係</t>
    <rPh sb="0" eb="2">
      <t>サンギョウ</t>
    </rPh>
    <rPh sb="2" eb="4">
      <t>ケンセツ</t>
    </rPh>
    <rPh sb="4" eb="5">
      <t>カ</t>
    </rPh>
    <rPh sb="5" eb="7">
      <t>ショウコウ</t>
    </rPh>
    <rPh sb="7" eb="9">
      <t>カンコウ</t>
    </rPh>
    <rPh sb="9" eb="10">
      <t>カカリ</t>
    </rPh>
    <phoneticPr fontId="2"/>
  </si>
  <si>
    <t>県助成事業と同額</t>
    <rPh sb="6" eb="8">
      <t>ドウガク</t>
    </rPh>
    <phoneticPr fontId="2"/>
  </si>
  <si>
    <t>産後2週間
産後1ヵ月</t>
  </si>
  <si>
    <t>自動ABRまたはOAEの検査費用を全額助成（初回検査、確認検査、再確認検査の3回まで）</t>
  </si>
  <si>
    <t>・国保加入者のみ妊娠5ヶ月より医療費の自己負担分を公費で負担。
・妊婦のインフルエンザ予防接種料の助成。</t>
    <rPh sb="49" eb="51">
      <t>ジョセイ</t>
    </rPh>
    <phoneticPr fontId="2"/>
  </si>
  <si>
    <t>5万円</t>
    <rPh sb="1" eb="3">
      <t>マンエン</t>
    </rPh>
    <phoneticPr fontId="2"/>
  </si>
  <si>
    <t>村内に住所を有していること</t>
    <rPh sb="0" eb="2">
      <t>ソンナイ</t>
    </rPh>
    <rPh sb="3" eb="5">
      <t>ジュウショ</t>
    </rPh>
    <rPh sb="6" eb="7">
      <t>ユウ</t>
    </rPh>
    <phoneticPr fontId="2"/>
  </si>
  <si>
    <t>委託先：福島県助産師会、会津中央病院
対象者：保健指導の必要のある産後４ヶ月未満の母子
内容：日帰りケア及び宿泊ケア
自己負担：あり</t>
    <rPh sb="12" eb="14">
      <t>アイヅ</t>
    </rPh>
    <rPh sb="14" eb="16">
      <t>チュウオウ</t>
    </rPh>
    <rPh sb="16" eb="18">
      <t>ビョウイン</t>
    </rPh>
    <phoneticPr fontId="2"/>
  </si>
  <si>
    <t>発達相談会の開催</t>
  </si>
  <si>
    <t>・おたふくかぜ　（1歳から就学前）　　5,000円×2回
・季節性インフルエンザワクチン　（18歳以下）助成額未定
・妊娠を予定または希望する女性、その夫又は現在妊娠中の女性の夫に対する風しん抗体検査・風しんワクチンの接種費用を助成（抗体検査：上限6,000円、ワクチン接種：5,000円）</t>
    <rPh sb="52" eb="54">
      <t>ジョセイ</t>
    </rPh>
    <rPh sb="54" eb="55">
      <t>ガク</t>
    </rPh>
    <rPh sb="55" eb="57">
      <t>ミテイ</t>
    </rPh>
    <rPh sb="117" eb="119">
      <t>コウタイ</t>
    </rPh>
    <rPh sb="119" eb="121">
      <t>ケンサ</t>
    </rPh>
    <rPh sb="122" eb="124">
      <t>ジョウゲン</t>
    </rPh>
    <rPh sb="129" eb="130">
      <t>エン</t>
    </rPh>
    <rPh sb="135" eb="137">
      <t>セッシュ</t>
    </rPh>
    <rPh sb="143" eb="144">
      <t>エン</t>
    </rPh>
    <phoneticPr fontId="2"/>
  </si>
  <si>
    <t>住民課・福祉係</t>
    <rPh sb="0" eb="3">
      <t>ジュウミンカ</t>
    </rPh>
    <rPh sb="4" eb="7">
      <t>フクシカカリ</t>
    </rPh>
    <phoneticPr fontId="2"/>
  </si>
  <si>
    <t>就学援助制度
学用品費・通学用品費・新入学児童生徒学用品費・修学旅行費（国の補助単価額による）</t>
  </si>
  <si>
    <t>ひとり親家庭の医療費助成</t>
  </si>
  <si>
    <t>遊びの会の開催（村の体育館を利用して、作業療法士、理学療法士などの専門職による体を使った遊びの指導を実施。県の心のケア事業活用）</t>
    <rPh sb="0" eb="1">
      <t>アソ</t>
    </rPh>
    <rPh sb="3" eb="4">
      <t>カイ</t>
    </rPh>
    <rPh sb="5" eb="7">
      <t>カイサイ</t>
    </rPh>
    <rPh sb="8" eb="9">
      <t>ムラ</t>
    </rPh>
    <rPh sb="10" eb="13">
      <t>タイイクカン</t>
    </rPh>
    <rPh sb="14" eb="16">
      <t>リヨウ</t>
    </rPh>
    <rPh sb="19" eb="21">
      <t>サギョウ</t>
    </rPh>
    <rPh sb="21" eb="24">
      <t>リョウホウシ</t>
    </rPh>
    <rPh sb="25" eb="27">
      <t>リガク</t>
    </rPh>
    <rPh sb="27" eb="30">
      <t>リョウホウシ</t>
    </rPh>
    <rPh sb="33" eb="35">
      <t>センモン</t>
    </rPh>
    <rPh sb="35" eb="36">
      <t>ショク</t>
    </rPh>
    <rPh sb="39" eb="40">
      <t>カラダ</t>
    </rPh>
    <rPh sb="41" eb="42">
      <t>ツカ</t>
    </rPh>
    <rPh sb="44" eb="45">
      <t>アソ</t>
    </rPh>
    <rPh sb="47" eb="49">
      <t>シドウ</t>
    </rPh>
    <rPh sb="50" eb="52">
      <t>ジッシ</t>
    </rPh>
    <rPh sb="53" eb="54">
      <t>ケン</t>
    </rPh>
    <rPh sb="55" eb="56">
      <t>ココロ</t>
    </rPh>
    <rPh sb="59" eb="61">
      <t>ジギョウ</t>
    </rPh>
    <rPh sb="61" eb="63">
      <t>カツヨウ</t>
    </rPh>
    <phoneticPr fontId="5"/>
  </si>
  <si>
    <t>幼・小・中における第３子以降給食費無償化
幼稚園バスの無料運行（村内在住者）</t>
    <rPh sb="0" eb="1">
      <t>ヨウ</t>
    </rPh>
    <rPh sb="2" eb="3">
      <t>ショウ</t>
    </rPh>
    <rPh sb="4" eb="5">
      <t>チュウ</t>
    </rPh>
    <rPh sb="9" eb="10">
      <t>ダイ</t>
    </rPh>
    <rPh sb="11" eb="12">
      <t>シ</t>
    </rPh>
    <rPh sb="12" eb="14">
      <t>イコウ</t>
    </rPh>
    <rPh sb="14" eb="17">
      <t>キュウショクヒ</t>
    </rPh>
    <rPh sb="17" eb="20">
      <t>ムショウカ</t>
    </rPh>
    <rPh sb="21" eb="24">
      <t>ヨウチエン</t>
    </rPh>
    <rPh sb="27" eb="29">
      <t>ムリョウ</t>
    </rPh>
    <rPh sb="29" eb="31">
      <t>ウンコウ</t>
    </rPh>
    <rPh sb="32" eb="34">
      <t>ソンナイ</t>
    </rPh>
    <rPh sb="34" eb="36">
      <t>ザイジュウ</t>
    </rPh>
    <rPh sb="36" eb="37">
      <t>シャ</t>
    </rPh>
    <phoneticPr fontId="2"/>
  </si>
  <si>
    <t>・子育て支援アプリによるオンライン相談事業</t>
  </si>
  <si>
    <t>学生のPCR検査費無償化</t>
  </si>
  <si>
    <t>0244-24-5229</t>
  </si>
  <si>
    <t>0244-24-5740</t>
  </si>
  <si>
    <t>kodomokatei@city.minamisoma.lg.jp</t>
  </si>
  <si>
    <t>〇福島県オンライン結婚マッチングシステム「はぴ福なび」会員登録補助金（１万円）
〇婚活個別相談会の実施（独身男女の悩み相談、引合せ）
〇結婚応援絵企業登録制度（市内企業及び店舗の登録、情報提供等）
〇指定結婚相談所利用者支援事業（市内の２０～３０代の独身男女が、市が指定・委託した結婚相談所の会員となり、半年間お見合いの申込みや紹介などのサービスを受けることに対し、市が一人当たり２０万円の活動費用支援を実施）
○結婚新生活支援事業助成金（新婚世帯（39歳以下）が新生活を始める際の住居費、引越費、家電・家具購入費用など最大30万円（29歳以下は最大60万円）を助成（家電・家具は最大10万円））</t>
    <rPh sb="269" eb="272">
      <t>サイイカ</t>
    </rPh>
    <rPh sb="273" eb="275">
      <t>サイダイ</t>
    </rPh>
    <rPh sb="277" eb="279">
      <t>マンエン</t>
    </rPh>
    <phoneticPr fontId="2"/>
  </si>
  <si>
    <t>・医師の診断に基づいて行われた不育症の検査・治療</t>
  </si>
  <si>
    <t>上限15万円／年</t>
    <rPh sb="0" eb="2">
      <t>ジョウゲン</t>
    </rPh>
    <rPh sb="7" eb="8">
      <t>ネン</t>
    </rPh>
    <phoneticPr fontId="2"/>
  </si>
  <si>
    <t>継続した1回の妊娠期間の治療に対して助成</t>
  </si>
  <si>
    <t>無制限</t>
  </si>
  <si>
    <t>妊娠中に一般健康診査受診し医師の判断により、精密検査が必要と認められた場合、その精密検査の自己負担に対して１回助成</t>
    <rPh sb="0" eb="3">
      <t>ニンシンチュウ</t>
    </rPh>
    <rPh sb="4" eb="6">
      <t>イッパン</t>
    </rPh>
    <rPh sb="6" eb="10">
      <t>ケンコウシンサ</t>
    </rPh>
    <rPh sb="10" eb="12">
      <t>ジュシン</t>
    </rPh>
    <rPh sb="13" eb="15">
      <t>イシ</t>
    </rPh>
    <rPh sb="16" eb="18">
      <t>ハンダン</t>
    </rPh>
    <rPh sb="22" eb="24">
      <t>セイミツ</t>
    </rPh>
    <rPh sb="24" eb="26">
      <t>ケンサ</t>
    </rPh>
    <rPh sb="27" eb="29">
      <t>ヒツヨウ</t>
    </rPh>
    <rPh sb="30" eb="31">
      <t>ミト</t>
    </rPh>
    <rPh sb="35" eb="37">
      <t>バアイ</t>
    </rPh>
    <rPh sb="40" eb="42">
      <t>セイミツ</t>
    </rPh>
    <rPh sb="42" eb="44">
      <t>ケンサ</t>
    </rPh>
    <rPh sb="45" eb="47">
      <t>ジコ</t>
    </rPh>
    <rPh sb="47" eb="49">
      <t>フタン</t>
    </rPh>
    <rPh sb="50" eb="51">
      <t>タイ</t>
    </rPh>
    <rPh sb="54" eb="55">
      <t>カイ</t>
    </rPh>
    <rPh sb="55" eb="57">
      <t>ジョセイ</t>
    </rPh>
    <phoneticPr fontId="2"/>
  </si>
  <si>
    <t>〇ようこそ赤ちゃん誕生祝い品支給事業
出生の日から市内に住所を有する児童が対象。２万円分の誕生祝い品（紙おむつ等と引換可能な給付券。有効期限は交付の日から６か月）及び市産米３０ｋｇを支給。</t>
  </si>
  <si>
    <t>南相馬市産後ケア事業として、産後１年以内の母子を対象に心身のケアや育児のサポート等を行い、産後も安心して子育てできる支援体制を確保する。
・委託先および実施方法：福島県助産師会（日帰りケア、宿泊ケア、訪問ケア）、南相馬市立総合病院（日帰りケア、宿泊ケア）</t>
  </si>
  <si>
    <t>ペアレントプログラムの受講者OBの自主グループに助言及び活動場所使用料の免除</t>
  </si>
  <si>
    <t>・発達相談会
・ことばの相談会
・バンビ教室
・ペアレントプログラム講座
・幼稚園・保育園の巡回相談</t>
  </si>
  <si>
    <t>月額</t>
    <rPh sb="0" eb="2">
      <t>ゲツガク</t>
    </rPh>
    <phoneticPr fontId="4"/>
  </si>
  <si>
    <t>10,000円</t>
    <rPh sb="6" eb="7">
      <t>エン</t>
    </rPh>
    <phoneticPr fontId="2"/>
  </si>
  <si>
    <t>○在宅保育支援金支給事業
市内に住所を有し、かつ居住している者で満3歳に達する日までの乳幼児（0～2歳）を家庭で養育している者</t>
    <rPh sb="1" eb="3">
      <t>ザイタク</t>
    </rPh>
    <rPh sb="3" eb="5">
      <t>ホイク</t>
    </rPh>
    <rPh sb="5" eb="8">
      <t>シエンキン</t>
    </rPh>
    <rPh sb="8" eb="10">
      <t>シキュウ</t>
    </rPh>
    <rPh sb="10" eb="12">
      <t>ジギョウ</t>
    </rPh>
    <rPh sb="53" eb="55">
      <t>カテイ</t>
    </rPh>
    <phoneticPr fontId="2"/>
  </si>
  <si>
    <t>給食費保護者負担分について軽減及び助成を実施</t>
  </si>
  <si>
    <t>・０～２歳児について、市独自の制度により保育料無料
・３～５歳児の給食費保護者負担分について軽減及び助成を実施</t>
  </si>
  <si>
    <t>市内に住所を有し、市内の認可外保育施設を利用している保護者に対し助成
3歳未満児の非課税世帯　42,000円/月
上記以外　42,000円/月</t>
  </si>
  <si>
    <t>該当なし</t>
    <rPh sb="0" eb="2">
      <t>ガイトウ</t>
    </rPh>
    <phoneticPr fontId="2"/>
  </si>
  <si>
    <t>認可外保育施設の保育環境を確保するため、備品などの購入費用の一部助成を行っている。</t>
  </si>
  <si>
    <t>利用料を徴収していない。</t>
  </si>
  <si>
    <t>小児用インフルエンザワクチン接種にて１回2,000円を上限に助成
対象：生後６か月から１２歳まで（２回）
１３歳から中学３年生まで（１回）</t>
  </si>
  <si>
    <t>小学6年生、中学3年生を対象に思春期保健教室を実施。（全公立学校）</t>
  </si>
  <si>
    <t>http://minamisoma.ikuji365.net/</t>
  </si>
  <si>
    <t>Ｒ４年度に購入済</t>
    <rPh sb="7" eb="8">
      <t>スミ</t>
    </rPh>
    <phoneticPr fontId="2"/>
  </si>
  <si>
    <t>○ひとり親家庭高等職業訓練促進給付金等支給事業（就業に係る資格取得のため１年以上の養成機関で修業する場合に、訓練促進給付金等を支給）
支給額：
（ア）訓練促進給付金　「支給期間上限３６月」
月額100,000円（住民税非課税世帯）
ただし、修了までの最後の12月は月額140,000円
月額  70,500円（住民税課税世帯）
ただし、修了までの最後の12月は月額110,500円
（イ）修了支援給付金
月額  50,000円（住民税非課税世帯）
月額  25,000円（住民税課税世帯）</t>
  </si>
  <si>
    <t>○ひとり親家庭自立支援教育訓練給付金支給事業（就業に資する教育訓練講座を受講する場合に給付金を支給。
（ア）一般教育訓練、特定一般教育訓練講座に要した経費の60パーセント（上限20万円））
（イ）専門実践教育訓練講座に要した経費の60パーセント（上限40万円×就学年数）
○高等学校卒業程度認定試験合格支援給付金（高卒認定試験合格の対策講座を受講する場合に給付金を支給。）
（ア）受講開始時給付金
　　受講開始するために支払った費用の30パーセント
（イ）受講修了時給付金
　　受講するために支払った費用の40パーセントから受講開始時給付金を差し引いた額
（ウ）合格時給付金
　　講座を受講するために支払った費用の20パーセント
※（ア）～（ウ）合わせて上限15万円</t>
    <rPh sb="54" eb="56">
      <t>イッパン</t>
    </rPh>
    <rPh sb="56" eb="58">
      <t>キョウイク</t>
    </rPh>
    <rPh sb="58" eb="60">
      <t>クンレン</t>
    </rPh>
    <rPh sb="61" eb="63">
      <t>トクテイ</t>
    </rPh>
    <rPh sb="63" eb="65">
      <t>イッパン</t>
    </rPh>
    <rPh sb="65" eb="67">
      <t>キョウイク</t>
    </rPh>
    <rPh sb="98" eb="100">
      <t>センモン</t>
    </rPh>
    <rPh sb="100" eb="102">
      <t>ジッセン</t>
    </rPh>
    <rPh sb="102" eb="104">
      <t>キョウイク</t>
    </rPh>
    <rPh sb="104" eb="106">
      <t>クンレン</t>
    </rPh>
    <rPh sb="106" eb="108">
      <t>コウザ</t>
    </rPh>
    <rPh sb="109" eb="110">
      <t>ヨウ</t>
    </rPh>
    <rPh sb="112" eb="114">
      <t>ケイヒ</t>
    </rPh>
    <rPh sb="123" eb="125">
      <t>ジョウゲン</t>
    </rPh>
    <rPh sb="127" eb="129">
      <t>マンエン</t>
    </rPh>
    <rPh sb="130" eb="132">
      <t>シュウガク</t>
    </rPh>
    <rPh sb="132" eb="134">
      <t>ネンスウ</t>
    </rPh>
    <rPh sb="137" eb="139">
      <t>コウトウ</t>
    </rPh>
    <rPh sb="139" eb="141">
      <t>ガッコウ</t>
    </rPh>
    <rPh sb="141" eb="143">
      <t>ソツギョウ</t>
    </rPh>
    <rPh sb="143" eb="145">
      <t>テイド</t>
    </rPh>
    <rPh sb="145" eb="147">
      <t>ニンテイ</t>
    </rPh>
    <rPh sb="147" eb="149">
      <t>シケン</t>
    </rPh>
    <rPh sb="149" eb="151">
      <t>ゴウカク</t>
    </rPh>
    <rPh sb="151" eb="153">
      <t>シエン</t>
    </rPh>
    <rPh sb="153" eb="156">
      <t>キュウフキン</t>
    </rPh>
    <rPh sb="157" eb="159">
      <t>コウソツ</t>
    </rPh>
    <rPh sb="159" eb="161">
      <t>ニンテイ</t>
    </rPh>
    <rPh sb="161" eb="163">
      <t>シケン</t>
    </rPh>
    <rPh sb="163" eb="165">
      <t>ゴウカク</t>
    </rPh>
    <rPh sb="166" eb="168">
      <t>タイサク</t>
    </rPh>
    <rPh sb="168" eb="170">
      <t>コウザ</t>
    </rPh>
    <rPh sb="171" eb="173">
      <t>ジュコウ</t>
    </rPh>
    <rPh sb="175" eb="177">
      <t>バアイ</t>
    </rPh>
    <rPh sb="178" eb="181">
      <t>キュウフキン</t>
    </rPh>
    <rPh sb="182" eb="184">
      <t>シキュウ</t>
    </rPh>
    <rPh sb="190" eb="192">
      <t>ジュコウ</t>
    </rPh>
    <rPh sb="192" eb="194">
      <t>カイシ</t>
    </rPh>
    <rPh sb="194" eb="195">
      <t>ジ</t>
    </rPh>
    <rPh sb="195" eb="198">
      <t>キュウフキン</t>
    </rPh>
    <rPh sb="201" eb="203">
      <t>ジュコウ</t>
    </rPh>
    <rPh sb="203" eb="205">
      <t>カイシ</t>
    </rPh>
    <rPh sb="210" eb="212">
      <t>シハラ</t>
    </rPh>
    <rPh sb="214" eb="216">
      <t>ヒヨウ</t>
    </rPh>
    <rPh sb="228" eb="230">
      <t>ジュコウ</t>
    </rPh>
    <rPh sb="233" eb="236">
      <t>キュウフキン</t>
    </rPh>
    <rPh sb="239" eb="241">
      <t>ジュコウ</t>
    </rPh>
    <rPh sb="246" eb="248">
      <t>シハラ</t>
    </rPh>
    <rPh sb="250" eb="252">
      <t>ヒヨウ</t>
    </rPh>
    <rPh sb="262" eb="264">
      <t>ジュコウ</t>
    </rPh>
    <rPh sb="264" eb="266">
      <t>カイシ</t>
    </rPh>
    <rPh sb="266" eb="267">
      <t>ジ</t>
    </rPh>
    <rPh sb="267" eb="270">
      <t>キュウフキン</t>
    </rPh>
    <rPh sb="271" eb="272">
      <t>サ</t>
    </rPh>
    <rPh sb="273" eb="274">
      <t>ヒ</t>
    </rPh>
    <rPh sb="276" eb="277">
      <t>ガク</t>
    </rPh>
    <rPh sb="281" eb="283">
      <t>ゴウカク</t>
    </rPh>
    <rPh sb="283" eb="284">
      <t>ジ</t>
    </rPh>
    <rPh sb="284" eb="287">
      <t>キュウフキン</t>
    </rPh>
    <rPh sb="290" eb="292">
      <t>コウザ</t>
    </rPh>
    <rPh sb="293" eb="295">
      <t>ジュコウ</t>
    </rPh>
    <rPh sb="300" eb="302">
      <t>シハラ</t>
    </rPh>
    <rPh sb="304" eb="306">
      <t>ヒヨウ</t>
    </rPh>
    <rPh sb="323" eb="324">
      <t>ア</t>
    </rPh>
    <rPh sb="327" eb="329">
      <t>ジョウゲン</t>
    </rPh>
    <rPh sb="331" eb="333">
      <t>マンエン</t>
    </rPh>
    <phoneticPr fontId="2"/>
  </si>
  <si>
    <t>ひとり親家庭医療費助成事業を実施（ひと月あたり、一登録世帯自己負担額から1,000円を控除した額）</t>
  </si>
  <si>
    <t>〇養育費に関する公正証書作成促進補助金
　養育費の取り決めに関する公正証書を作成したひとり親の方に対し、作成費用（公証人手数料）として最大３万円を補助
〇養育費保証契約保証料補助金
　保証会社等と養育費保証契約（養育費に未払いが発生した場合に、保証会社が立替え払いや督促回収等を行う契約）を締結したひとり親の方に対し、契約締結費用として最大５万円を補助</t>
  </si>
  <si>
    <t>○全天候型子どもの遊び場（２カ所）、砂場付き屋内遊び場（1カ所）の管理運営
○完全屋内型子どもの遊び場の整備（1カ所）
○市外避難をしている生後２か月までの母子に対する電話相談
○市外避難をしている保護者へのアンケート・電話相談（乳幼児健診時期に、避難先での受診の勧奨及び生活状況等をアンケートにて把握。アンケート返送がない場合や育児不安等の記載がある場合に電話相談を実施）
○追加外部被ばく放射線量測定の実施（ガラスバッジ）
○放射線内部被ばく検診の実施（ホールボディカウンタ・ベビースキャン）
○学校放射線教育の実施。</t>
  </si>
  <si>
    <t>○市内小中学校児童生徒のICTを活用した家庭学習支援（通信環境整備支援金１万円（ルーター等購入は半額）の支給）</t>
  </si>
  <si>
    <t>kosodate@town.yabuki.lg.jp</t>
  </si>
  <si>
    <t>tanagura-be@fcs.ed.jp</t>
  </si>
  <si>
    <t>namie42030@town.namie.lg.jp</t>
  </si>
  <si>
    <t>fukushi@vill.iitate.lg.jp</t>
  </si>
  <si>
    <t>こどもみらい部　こどもみらい課　企画係</t>
    <rPh sb="6" eb="7">
      <t>ブ</t>
    </rPh>
    <rPh sb="16" eb="19">
      <t>キカクカカリ</t>
    </rPh>
    <phoneticPr fontId="2"/>
  </si>
  <si>
    <t>こども部　こども政策課　こども企画係</t>
    <rPh sb="3" eb="4">
      <t>ブ</t>
    </rPh>
    <rPh sb="8" eb="11">
      <t>セイサクカ</t>
    </rPh>
    <rPh sb="15" eb="18">
      <t>キカクカカリ</t>
    </rPh>
    <phoneticPr fontId="2"/>
  </si>
  <si>
    <t>保健福祉部　こども未来室　こども支援課</t>
    <phoneticPr fontId="1"/>
  </si>
  <si>
    <t>教育委員会事務局　こども課　子育て支援係</t>
    <rPh sb="0" eb="2">
      <t>キョウイク</t>
    </rPh>
    <rPh sb="2" eb="5">
      <t>イインカイ</t>
    </rPh>
    <rPh sb="5" eb="8">
      <t>ジムキョク</t>
    </rPh>
    <rPh sb="12" eb="13">
      <t>カ</t>
    </rPh>
    <rPh sb="14" eb="16">
      <t>コソダ</t>
    </rPh>
    <rPh sb="17" eb="19">
      <t>シエン</t>
    </rPh>
    <rPh sb="19" eb="20">
      <t>カカリ</t>
    </rPh>
    <phoneticPr fontId="2"/>
  </si>
  <si>
    <t>保健福祉部　こども家庭課　こども家庭係</t>
    <rPh sb="0" eb="2">
      <t>ホケン</t>
    </rPh>
    <rPh sb="2" eb="5">
      <t>フクシブ</t>
    </rPh>
    <rPh sb="9" eb="12">
      <t>カテイカ</t>
    </rPh>
    <rPh sb="16" eb="18">
      <t>カテイ</t>
    </rPh>
    <rPh sb="18" eb="19">
      <t>カカリ</t>
    </rPh>
    <phoneticPr fontId="2"/>
  </si>
  <si>
    <t>保健福祉部　子育て支援課　子ども家庭係</t>
    <phoneticPr fontId="1"/>
  </si>
  <si>
    <t>こども未来部　こども家庭課　こども企画係</t>
    <rPh sb="3" eb="5">
      <t>ミライ</t>
    </rPh>
    <rPh sb="5" eb="6">
      <t>ブ</t>
    </rPh>
    <rPh sb="10" eb="12">
      <t>カテイ</t>
    </rPh>
    <rPh sb="12" eb="13">
      <t>カ</t>
    </rPh>
    <rPh sb="17" eb="19">
      <t>キカク</t>
    </rPh>
    <rPh sb="19" eb="20">
      <t>カカリ</t>
    </rPh>
    <phoneticPr fontId="2"/>
  </si>
  <si>
    <t>こども部　こども未来課　企画管理係</t>
    <rPh sb="3" eb="4">
      <t>ブ</t>
    </rPh>
    <rPh sb="8" eb="10">
      <t>ミライ</t>
    </rPh>
    <rPh sb="10" eb="11">
      <t>カ</t>
    </rPh>
    <rPh sb="12" eb="14">
      <t>キカク</t>
    </rPh>
    <rPh sb="14" eb="16">
      <t>カンリ</t>
    </rPh>
    <rPh sb="16" eb="17">
      <t>カカリ</t>
    </rPh>
    <phoneticPr fontId="2"/>
  </si>
  <si>
    <t>保健福祉部　子ども福祉課　子育て支援係</t>
    <rPh sb="0" eb="2">
      <t>ホケン</t>
    </rPh>
    <rPh sb="2" eb="4">
      <t>フクシ</t>
    </rPh>
    <rPh sb="4" eb="5">
      <t>ブ</t>
    </rPh>
    <rPh sb="6" eb="7">
      <t>コ</t>
    </rPh>
    <rPh sb="9" eb="11">
      <t>フクシ</t>
    </rPh>
    <rPh sb="11" eb="12">
      <t>カ</t>
    </rPh>
    <rPh sb="13" eb="15">
      <t>コソダ</t>
    </rPh>
    <rPh sb="16" eb="18">
      <t>シエン</t>
    </rPh>
    <rPh sb="18" eb="19">
      <t>カカリ</t>
    </rPh>
    <phoneticPr fontId="2"/>
  </si>
  <si>
    <t>子育て支援課　子育て支援係</t>
    <rPh sb="0" eb="2">
      <t>コソダ</t>
    </rPh>
    <rPh sb="3" eb="6">
      <t>シエンカ</t>
    </rPh>
    <rPh sb="7" eb="9">
      <t>コソダ</t>
    </rPh>
    <rPh sb="10" eb="13">
      <t>シエンカカリ</t>
    </rPh>
    <phoneticPr fontId="2"/>
  </si>
  <si>
    <t>①住民福祉部　健康福祉課　社会福祉係
②住民福祉部　健康福祉課　保健係
③総務部政策推進課　企画係
④教育総務課　教育総務係</t>
    <rPh sb="1" eb="6">
      <t>ジュウミンフクシブ</t>
    </rPh>
    <rPh sb="7" eb="12">
      <t>ケンコウフクシカ</t>
    </rPh>
    <rPh sb="13" eb="18">
      <t>シャカイフクシカカリ</t>
    </rPh>
    <rPh sb="32" eb="35">
      <t>ホケンカカリ</t>
    </rPh>
    <rPh sb="37" eb="40">
      <t>ソウムブ</t>
    </rPh>
    <rPh sb="40" eb="45">
      <t>セイサクスイシンカ</t>
    </rPh>
    <rPh sb="46" eb="49">
      <t>キカクカカリ</t>
    </rPh>
    <rPh sb="51" eb="56">
      <t>キョウイクソウムカ</t>
    </rPh>
    <rPh sb="57" eb="59">
      <t>キョウイク</t>
    </rPh>
    <rPh sb="59" eb="61">
      <t>ソウム</t>
    </rPh>
    <rPh sb="61" eb="62">
      <t>カカリ</t>
    </rPh>
    <phoneticPr fontId="5"/>
  </si>
  <si>
    <t>健康福祉課　福祉係</t>
    <rPh sb="0" eb="5">
      <t>ケンコウフクシカ</t>
    </rPh>
    <rPh sb="6" eb="9">
      <t>フクシカカリ</t>
    </rPh>
    <phoneticPr fontId="2"/>
  </si>
  <si>
    <t>健康福祉課　福祉係</t>
    <rPh sb="0" eb="5">
      <t>ケン</t>
    </rPh>
    <rPh sb="6" eb="9">
      <t>フクシ</t>
    </rPh>
    <phoneticPr fontId="2"/>
  </si>
  <si>
    <t>教育委員会　子ども未来係</t>
    <rPh sb="0" eb="2">
      <t>キョウイク</t>
    </rPh>
    <rPh sb="2" eb="5">
      <t>イインカイ</t>
    </rPh>
    <rPh sb="6" eb="7">
      <t>コ</t>
    </rPh>
    <rPh sb="9" eb="11">
      <t>ミライ</t>
    </rPh>
    <rPh sb="11" eb="12">
      <t>カカリ</t>
    </rPh>
    <phoneticPr fontId="2"/>
  </si>
  <si>
    <t>健康福祉課　子育て支援係</t>
    <rPh sb="0" eb="2">
      <t>ケンコウ</t>
    </rPh>
    <rPh sb="2" eb="4">
      <t>フクシ</t>
    </rPh>
    <rPh sb="4" eb="5">
      <t>カ</t>
    </rPh>
    <rPh sb="6" eb="8">
      <t>コソダ</t>
    </rPh>
    <rPh sb="9" eb="11">
      <t>シエン</t>
    </rPh>
    <rPh sb="11" eb="12">
      <t>カカリ</t>
    </rPh>
    <phoneticPr fontId="2"/>
  </si>
  <si>
    <t>福祉介護課　子育て支援係</t>
    <rPh sb="0" eb="5">
      <t>フクシカイゴカ</t>
    </rPh>
    <rPh sb="6" eb="8">
      <t>コソダ</t>
    </rPh>
    <rPh sb="9" eb="11">
      <t>シエン</t>
    </rPh>
    <rPh sb="11" eb="12">
      <t>カカリ</t>
    </rPh>
    <phoneticPr fontId="2"/>
  </si>
  <si>
    <t>こども課　こども係</t>
    <rPh sb="3" eb="4">
      <t>カ</t>
    </rPh>
    <rPh sb="8" eb="9">
      <t>カカリ</t>
    </rPh>
    <phoneticPr fontId="2"/>
  </si>
  <si>
    <t>保健福祉課　社会福祉係</t>
    <rPh sb="0" eb="2">
      <t>ホケン</t>
    </rPh>
    <rPh sb="2" eb="4">
      <t>フクシ</t>
    </rPh>
    <rPh sb="4" eb="5">
      <t>カ</t>
    </rPh>
    <rPh sb="6" eb="8">
      <t>シャカイ</t>
    </rPh>
    <rPh sb="8" eb="10">
      <t>フクシ</t>
    </rPh>
    <rPh sb="10" eb="11">
      <t>カカリ</t>
    </rPh>
    <phoneticPr fontId="5"/>
  </si>
  <si>
    <t>子ども課子ども支援班　子育て支援係</t>
    <rPh sb="0" eb="1">
      <t>コ</t>
    </rPh>
    <rPh sb="3" eb="4">
      <t>カ</t>
    </rPh>
    <rPh sb="4" eb="5">
      <t>コ</t>
    </rPh>
    <rPh sb="7" eb="9">
      <t>シエン</t>
    </rPh>
    <rPh sb="9" eb="10">
      <t>ハン</t>
    </rPh>
    <rPh sb="11" eb="13">
      <t>コソダ</t>
    </rPh>
    <rPh sb="14" eb="16">
      <t>シエン</t>
    </rPh>
    <rPh sb="16" eb="17">
      <t>カカリ</t>
    </rPh>
    <phoneticPr fontId="2"/>
  </si>
  <si>
    <t>企画課　企画係</t>
    <rPh sb="0" eb="3">
      <t>キカクカ</t>
    </rPh>
    <rPh sb="4" eb="7">
      <t>キカクカカリ</t>
    </rPh>
    <phoneticPr fontId="2"/>
  </si>
  <si>
    <t>子ども教育課　子ども係</t>
    <rPh sb="0" eb="1">
      <t>コ</t>
    </rPh>
    <rPh sb="3" eb="5">
      <t>キョウイク</t>
    </rPh>
    <rPh sb="5" eb="6">
      <t>カ</t>
    </rPh>
    <rPh sb="7" eb="8">
      <t>コ</t>
    </rPh>
    <rPh sb="10" eb="11">
      <t>カカリ</t>
    </rPh>
    <phoneticPr fontId="5"/>
  </si>
  <si>
    <t>町民福祉課　福祉保険グループ</t>
    <rPh sb="0" eb="5">
      <t>チョウミンフクシカ</t>
    </rPh>
    <rPh sb="6" eb="10">
      <t>フクシホケン</t>
    </rPh>
    <phoneticPr fontId="2"/>
  </si>
  <si>
    <t>健康福祉課　福祉係</t>
    <rPh sb="0" eb="5">
      <t>ケンコウフクシカ</t>
    </rPh>
    <rPh sb="6" eb="9">
      <t>フクシガカリ</t>
    </rPh>
    <phoneticPr fontId="2"/>
  </si>
  <si>
    <t>教育課　こども係</t>
    <rPh sb="0" eb="2">
      <t>キョウイク</t>
    </rPh>
    <rPh sb="2" eb="3">
      <t>カ</t>
    </rPh>
    <rPh sb="7" eb="8">
      <t>カカリ</t>
    </rPh>
    <phoneticPr fontId="2"/>
  </si>
  <si>
    <t>健康福祉課　子育て支援係</t>
    <rPh sb="0" eb="4">
      <t>ケンコウフクシ</t>
    </rPh>
    <rPh sb="4" eb="5">
      <t>カ</t>
    </rPh>
    <rPh sb="6" eb="8">
      <t>コソダ</t>
    </rPh>
    <rPh sb="9" eb="12">
      <t>シエンカカリ</t>
    </rPh>
    <phoneticPr fontId="2"/>
  </si>
  <si>
    <t>教育総務課　幼児教育係</t>
    <rPh sb="0" eb="5">
      <t>キョウイクソウムカ</t>
    </rPh>
    <rPh sb="6" eb="11">
      <t>ヨウジキョウイクカカリ</t>
    </rPh>
    <phoneticPr fontId="2"/>
  </si>
  <si>
    <t>教育総務課　生涯学習係
町民課　子育て支援係</t>
    <rPh sb="0" eb="2">
      <t>キョウイク</t>
    </rPh>
    <rPh sb="2" eb="5">
      <t>ソウムカ</t>
    </rPh>
    <rPh sb="6" eb="8">
      <t>ショウガイ</t>
    </rPh>
    <rPh sb="8" eb="10">
      <t>ガクシュウ</t>
    </rPh>
    <rPh sb="10" eb="11">
      <t>カカリ</t>
    </rPh>
    <rPh sb="12" eb="14">
      <t>チョウミン</t>
    </rPh>
    <rPh sb="14" eb="15">
      <t>カ</t>
    </rPh>
    <rPh sb="16" eb="18">
      <t>コソダ</t>
    </rPh>
    <rPh sb="19" eb="21">
      <t>シエン</t>
    </rPh>
    <rPh sb="21" eb="22">
      <t>カカリ</t>
    </rPh>
    <phoneticPr fontId="2"/>
  </si>
  <si>
    <t>0248-22-1111(内線2105)</t>
    <phoneticPr fontId="1"/>
  </si>
  <si>
    <t>子育て支援課　子育て支援係</t>
    <rPh sb="0" eb="2">
      <t>コソダ</t>
    </rPh>
    <rPh sb="3" eb="6">
      <t>シエンカ</t>
    </rPh>
    <rPh sb="7" eb="9">
      <t>コソダ</t>
    </rPh>
    <rPh sb="10" eb="12">
      <t>シエン</t>
    </rPh>
    <rPh sb="12" eb="13">
      <t>カカリ</t>
    </rPh>
    <phoneticPr fontId="2"/>
  </si>
  <si>
    <t>0240-29-2112</t>
    <phoneticPr fontId="1"/>
  </si>
  <si>
    <t>0240-29-2123</t>
    <phoneticPr fontId="1"/>
  </si>
  <si>
    <t>s-koumin@town.shinchi.lg.jp
tyomin@town.shinchi.lg.jp</t>
    <phoneticPr fontId="1"/>
  </si>
  <si>
    <t>juminseikatsu@vill.katsurao.lg.jp
kenkoufukushi@vill.katsurao.lg.jp</t>
    <phoneticPr fontId="1"/>
  </si>
  <si>
    <t>住民生活課　住民生活係
住民生活課　健康福祉係</t>
    <rPh sb="0" eb="2">
      <t>ジュウミン</t>
    </rPh>
    <rPh sb="2" eb="5">
      <t>セイカツカ</t>
    </rPh>
    <rPh sb="6" eb="8">
      <t>ジュウミン</t>
    </rPh>
    <rPh sb="8" eb="11">
      <t>セイカツガカリ</t>
    </rPh>
    <rPh sb="18" eb="20">
      <t>ケンコウ</t>
    </rPh>
    <rPh sb="20" eb="23">
      <t>フクシガカリ</t>
    </rPh>
    <phoneticPr fontId="3"/>
  </si>
  <si>
    <t>①②kenkofukushika@vill.otama.lg.jp
③seisakusuishinka@vill.otama.lg.jp
④kyoikusomuka@vill.otama.lg.jp</t>
    <phoneticPr fontId="1"/>
  </si>
  <si>
    <t>ある</t>
    <phoneticPr fontId="1"/>
  </si>
  <si>
    <t>なし</t>
    <phoneticPr fontId="1"/>
  </si>
  <si>
    <t>ある
（仲人士の資格を有するアドバイザーに結婚相談員を委嘱）</t>
    <rPh sb="4" eb="6">
      <t>ナコウド</t>
    </rPh>
    <rPh sb="6" eb="7">
      <t>シ</t>
    </rPh>
    <rPh sb="8" eb="10">
      <t>シカク</t>
    </rPh>
    <rPh sb="11" eb="12">
      <t>ユウ</t>
    </rPh>
    <rPh sb="21" eb="23">
      <t>ケッコン</t>
    </rPh>
    <rPh sb="23" eb="25">
      <t>ソウダン</t>
    </rPh>
    <rPh sb="25" eb="26">
      <t>イン</t>
    </rPh>
    <rPh sb="27" eb="29">
      <t>イショク</t>
    </rPh>
    <phoneticPr fontId="18"/>
  </si>
  <si>
    <t>ある</t>
    <phoneticPr fontId="1"/>
  </si>
  <si>
    <t>こども部こども政策課
農業委員会事務局
（農業者限定）</t>
    <rPh sb="3" eb="4">
      <t>ブ</t>
    </rPh>
    <rPh sb="7" eb="9">
      <t>セイサク</t>
    </rPh>
    <phoneticPr fontId="2"/>
  </si>
  <si>
    <t>婚姻時100,000円
3年後100,000円</t>
    <rPh sb="0" eb="2">
      <t>コンイン</t>
    </rPh>
    <rPh sb="2" eb="3">
      <t>トキ</t>
    </rPh>
    <rPh sb="10" eb="11">
      <t>エン</t>
    </rPh>
    <rPh sb="13" eb="15">
      <t>ネンゴ</t>
    </rPh>
    <rPh sb="22" eb="23">
      <t>エン</t>
    </rPh>
    <phoneticPr fontId="2"/>
  </si>
  <si>
    <t>なし</t>
    <phoneticPr fontId="1"/>
  </si>
  <si>
    <t>①不妊症の検査及び一般不妊治療：上限10万円／年（2年間まで）
②生殖補助医療：上限20万円／年（2年間まで）
③先進医療：上限20万円／年（2年間まで）
④男性不妊治療：上限10万円／年（2年間まで）
⑤保険適用対象外の特定不妊治療：1回目上限30万円、2～6回目上限
15万円</t>
    <rPh sb="1" eb="4">
      <t>フニンショウ</t>
    </rPh>
    <rPh sb="5" eb="7">
      <t>ケンサ</t>
    </rPh>
    <rPh sb="7" eb="8">
      <t>オヨ</t>
    </rPh>
    <rPh sb="9" eb="11">
      <t>イッパン</t>
    </rPh>
    <rPh sb="11" eb="13">
      <t>フニン</t>
    </rPh>
    <rPh sb="13" eb="15">
      <t>チリョウ</t>
    </rPh>
    <rPh sb="16" eb="18">
      <t>ジョウゲン</t>
    </rPh>
    <rPh sb="20" eb="21">
      <t>マン</t>
    </rPh>
    <rPh sb="21" eb="22">
      <t>エン</t>
    </rPh>
    <rPh sb="23" eb="24">
      <t>ネン</t>
    </rPh>
    <rPh sb="26" eb="28">
      <t>ネンカン</t>
    </rPh>
    <rPh sb="33" eb="35">
      <t>セイショク</t>
    </rPh>
    <rPh sb="35" eb="37">
      <t>ホジョ</t>
    </rPh>
    <rPh sb="37" eb="39">
      <t>イリョウ</t>
    </rPh>
    <rPh sb="40" eb="42">
      <t>ジョウゲン</t>
    </rPh>
    <rPh sb="44" eb="45">
      <t>マン</t>
    </rPh>
    <rPh sb="45" eb="46">
      <t>エン</t>
    </rPh>
    <rPh sb="47" eb="48">
      <t>ネン</t>
    </rPh>
    <rPh sb="50" eb="52">
      <t>ネンカン</t>
    </rPh>
    <rPh sb="57" eb="59">
      <t>センシン</t>
    </rPh>
    <rPh sb="59" eb="61">
      <t>イリョウ</t>
    </rPh>
    <rPh sb="62" eb="64">
      <t>ジョウゲン</t>
    </rPh>
    <rPh sb="66" eb="67">
      <t>マン</t>
    </rPh>
    <rPh sb="67" eb="68">
      <t>エン</t>
    </rPh>
    <rPh sb="69" eb="70">
      <t>ネン</t>
    </rPh>
    <rPh sb="72" eb="74">
      <t>ネンカン</t>
    </rPh>
    <rPh sb="79" eb="81">
      <t>ダンセイ</t>
    </rPh>
    <rPh sb="81" eb="83">
      <t>フニン</t>
    </rPh>
    <rPh sb="83" eb="85">
      <t>チリョウ</t>
    </rPh>
    <rPh sb="86" eb="88">
      <t>ジョウゲン</t>
    </rPh>
    <rPh sb="90" eb="91">
      <t>マン</t>
    </rPh>
    <rPh sb="91" eb="92">
      <t>エン</t>
    </rPh>
    <rPh sb="93" eb="94">
      <t>ネン</t>
    </rPh>
    <rPh sb="96" eb="97">
      <t>ネン</t>
    </rPh>
    <rPh sb="97" eb="98">
      <t>カン</t>
    </rPh>
    <rPh sb="103" eb="105">
      <t>ホケン</t>
    </rPh>
    <phoneticPr fontId="2"/>
  </si>
  <si>
    <t>左記のとおり①②③④１年分を２回、⑤は６回、ただしいずれも妊娠が確認できた場合は、次回の治療に対する助成はリセットされる。　</t>
    <rPh sb="0" eb="2">
      <t>サキ</t>
    </rPh>
    <rPh sb="11" eb="13">
      <t>ネンブン</t>
    </rPh>
    <rPh sb="15" eb="16">
      <t>カイ</t>
    </rPh>
    <rPh sb="20" eb="21">
      <t>カイ</t>
    </rPh>
    <rPh sb="29" eb="31">
      <t>ニンシン</t>
    </rPh>
    <rPh sb="32" eb="34">
      <t>カクニン</t>
    </rPh>
    <rPh sb="37" eb="39">
      <t>バアイ</t>
    </rPh>
    <rPh sb="41" eb="43">
      <t>ジカイ</t>
    </rPh>
    <rPh sb="44" eb="46">
      <t>チリョウ</t>
    </rPh>
    <rPh sb="47" eb="48">
      <t>タイ</t>
    </rPh>
    <rPh sb="50" eb="52">
      <t>ジョセイ</t>
    </rPh>
    <phoneticPr fontId="2"/>
  </si>
  <si>
    <t>産後２週間
産後1ケ月</t>
    <rPh sb="0" eb="2">
      <t>サンゴ</t>
    </rPh>
    <rPh sb="3" eb="5">
      <t>シュウカン</t>
    </rPh>
    <rPh sb="6" eb="8">
      <t>サンゴ</t>
    </rPh>
    <rPh sb="10" eb="11">
      <t>ツキ</t>
    </rPh>
    <phoneticPr fontId="5"/>
  </si>
  <si>
    <t>産後2週間健診、
産後1か月健診</t>
    <phoneticPr fontId="1"/>
  </si>
  <si>
    <t>産後2週間健診及び
産後1か月健診</t>
    <rPh sb="0" eb="2">
      <t>サンゴ</t>
    </rPh>
    <rPh sb="3" eb="5">
      <t>シュウカン</t>
    </rPh>
    <rPh sb="5" eb="7">
      <t>ケンシン</t>
    </rPh>
    <rPh sb="7" eb="8">
      <t>オヨ</t>
    </rPh>
    <phoneticPr fontId="4"/>
  </si>
  <si>
    <t>産後２週間健康診査、
産後1か月健康診査（1人につき、各1回分）の費用を助成</t>
    <phoneticPr fontId="1"/>
  </si>
  <si>
    <t>産後２週間及び
産後１か月</t>
    <rPh sb="0" eb="2">
      <t>サンゴ</t>
    </rPh>
    <rPh sb="3" eb="5">
      <t>シュウカン</t>
    </rPh>
    <rPh sb="5" eb="6">
      <t>オヨ</t>
    </rPh>
    <rPh sb="8" eb="10">
      <t>サンゴ</t>
    </rPh>
    <rPh sb="12" eb="13">
      <t>ゲツ</t>
    </rPh>
    <phoneticPr fontId="2"/>
  </si>
  <si>
    <t>産後２週間及び
産後１か月</t>
    <phoneticPr fontId="1"/>
  </si>
  <si>
    <t>産後2週間
産後１か月</t>
    <phoneticPr fontId="1"/>
  </si>
  <si>
    <t>アウトリーチ型、宿泊型、デイ型を実施</t>
    <rPh sb="14" eb="15">
      <t>カタ</t>
    </rPh>
    <phoneticPr fontId="14"/>
  </si>
  <si>
    <t>第四子
商品券40万円
第五子以降
商品券５０万円</t>
    <rPh sb="0" eb="1">
      <t>ダイ</t>
    </rPh>
    <rPh sb="1" eb="2">
      <t>ヨン</t>
    </rPh>
    <rPh sb="2" eb="3">
      <t>シ</t>
    </rPh>
    <rPh sb="4" eb="7">
      <t>ショウヒンケン</t>
    </rPh>
    <rPh sb="9" eb="11">
      <t>マンエン</t>
    </rPh>
    <rPh sb="12" eb="13">
      <t>ダイ</t>
    </rPh>
    <rPh sb="13" eb="14">
      <t>ゴ</t>
    </rPh>
    <rPh sb="14" eb="17">
      <t>シイコウ</t>
    </rPh>
    <rPh sb="18" eb="21">
      <t>ショウヒンケン</t>
    </rPh>
    <rPh sb="23" eb="25">
      <t>マンエン</t>
    </rPh>
    <phoneticPr fontId="4"/>
  </si>
  <si>
    <t>祝い金　 ３万円</t>
    <rPh sb="0" eb="1">
      <t>イワ</t>
    </rPh>
    <rPh sb="2" eb="3">
      <t>キンマンエン</t>
    </rPh>
    <phoneticPr fontId="21"/>
  </si>
  <si>
    <t>祝い金　３万円</t>
    <rPh sb="0" eb="1">
      <t>イワ</t>
    </rPh>
    <rPh sb="2" eb="3">
      <t>キンマンエン</t>
    </rPh>
    <phoneticPr fontId="21"/>
  </si>
  <si>
    <t>・1歳6か月児健診で観察が必要となった児を対象に遊びの教室
・二次相談会
・幼児発達支援事業による個別相談</t>
    <rPh sb="38" eb="40">
      <t>ヨウジ</t>
    </rPh>
    <rPh sb="40" eb="42">
      <t>ハッタツ</t>
    </rPh>
    <rPh sb="42" eb="44">
      <t>シエン</t>
    </rPh>
    <rPh sb="44" eb="46">
      <t>ジギョウ</t>
    </rPh>
    <rPh sb="49" eb="51">
      <t>コベツ</t>
    </rPh>
    <rPh sb="51" eb="53">
      <t>ソウダン</t>
    </rPh>
    <phoneticPr fontId="2"/>
  </si>
  <si>
    <t>乳幼児1人当たり5千円
第2子以降に生まれた３歳までの乳幼児
保育施設サービスを受けていない乳幼児</t>
    <rPh sb="0" eb="3">
      <t>ニュウヨウジ</t>
    </rPh>
    <rPh sb="4" eb="5">
      <t>リ</t>
    </rPh>
    <rPh sb="5" eb="6">
      <t>ア</t>
    </rPh>
    <rPh sb="9" eb="11">
      <t>センエン</t>
    </rPh>
    <rPh sb="12" eb="13">
      <t>ダイ</t>
    </rPh>
    <rPh sb="14" eb="17">
      <t>シイコウ</t>
    </rPh>
    <rPh sb="18" eb="19">
      <t>ウ</t>
    </rPh>
    <rPh sb="23" eb="24">
      <t>サイ</t>
    </rPh>
    <rPh sb="27" eb="30">
      <t>ニュウヨウジ</t>
    </rPh>
    <rPh sb="31" eb="35">
      <t>ホイクシセツ</t>
    </rPh>
    <rPh sb="40" eb="41">
      <t>ウ</t>
    </rPh>
    <rPh sb="46" eb="49">
      <t>ニュウヨウジ</t>
    </rPh>
    <phoneticPr fontId="2"/>
  </si>
  <si>
    <t>７，０００円</t>
    <rPh sb="5" eb="6">
      <t>エン</t>
    </rPh>
    <phoneticPr fontId="2"/>
  </si>
  <si>
    <t>２２　ブック
スタート</t>
    <phoneticPr fontId="1"/>
  </si>
  <si>
    <t>実施の
有無</t>
    <rPh sb="0" eb="2">
      <t>ジッシ</t>
    </rPh>
    <rPh sb="4" eb="6">
      <t>ウム</t>
    </rPh>
    <phoneticPr fontId="4"/>
  </si>
  <si>
    <t>（結婚新生活）
https://www.town.bandai.fukushima.jp/soshiki/kodomo/2023marriage-support.html</t>
    <phoneticPr fontId="1"/>
  </si>
  <si>
    <t>・屋内屋外遊び場の設置及び充実
・保育所等給食食材放射性物質検査事業</t>
    <rPh sb="17" eb="19">
      <t>ホイク</t>
    </rPh>
    <rPh sb="19" eb="20">
      <t>ショ</t>
    </rPh>
    <rPh sb="20" eb="21">
      <t>トウ</t>
    </rPh>
    <rPh sb="21" eb="23">
      <t>キュウショク</t>
    </rPh>
    <rPh sb="23" eb="25">
      <t>ショクザイ</t>
    </rPh>
    <rPh sb="25" eb="28">
      <t>ホウシャセイ</t>
    </rPh>
    <rPh sb="28" eb="30">
      <t>ブッシツ</t>
    </rPh>
    <rPh sb="30" eb="32">
      <t>ケンサ</t>
    </rPh>
    <rPh sb="32" eb="34">
      <t>ジギョウ</t>
    </rPh>
    <phoneticPr fontId="2"/>
  </si>
  <si>
    <t>支援の
有無</t>
    <phoneticPr fontId="1"/>
  </si>
  <si>
    <t>(1)保育所等保育料無料化・軽減等事業
【対象】認可保育所及び認可外保育施設に通う児童
【内容】少子化対策や育児条件の改善につなげるため、国の制度に該当しない一部の者に係る保育料の無料化・軽減等を実施する。
（事業担当課：保育課）
(2)ひとり親家庭医療費助成事業
【対象】18歳までの児童を養育しているひとり親家庭
【内容】生活の安定と健康福祉の増進を図るため、医療費の一部を助成する。
（事業担当課：こども家庭未来課）</t>
    <rPh sb="206" eb="208">
      <t>カテイ</t>
    </rPh>
    <rPh sb="208" eb="210">
      <t>ミライ</t>
    </rPh>
    <phoneticPr fontId="2"/>
  </si>
  <si>
    <t>・ひとり親家庭の医療費助成
・てんえいジュニア応援金
ひとり親家庭（要件有）や両親非課税世帯の子どもが、中学校を卒業し進学・就職する歳に上限50,000円を支給
・就学援助制度
要保護・準要保護児童生徒の保護者に対し学用品等の援助を行い、経済的な負担の軽減を図る。
・特別支援教育就学奨励費
・通学費扶助
遠隔地から通学する児童生徒のバス定期券購入額の1/2を補助</t>
    <rPh sb="4" eb="5">
      <t>オヤ</t>
    </rPh>
    <rPh sb="5" eb="7">
      <t>カテイ</t>
    </rPh>
    <rPh sb="8" eb="11">
      <t>イリョウヒ</t>
    </rPh>
    <rPh sb="11" eb="13">
      <t>ジョセイ</t>
    </rPh>
    <rPh sb="23" eb="26">
      <t>オウエンキン</t>
    </rPh>
    <rPh sb="30" eb="31">
      <t>オヤ</t>
    </rPh>
    <rPh sb="31" eb="33">
      <t>カテイ</t>
    </rPh>
    <rPh sb="34" eb="36">
      <t>ヨウケン</t>
    </rPh>
    <rPh sb="36" eb="37">
      <t>アリ</t>
    </rPh>
    <rPh sb="39" eb="41">
      <t>リョウシン</t>
    </rPh>
    <rPh sb="41" eb="44">
      <t>ヒカゼイ</t>
    </rPh>
    <rPh sb="44" eb="46">
      <t>セタイ</t>
    </rPh>
    <rPh sb="47" eb="48">
      <t>コ</t>
    </rPh>
    <rPh sb="52" eb="55">
      <t>チュウガッコウ</t>
    </rPh>
    <rPh sb="56" eb="58">
      <t>ソツギョウ</t>
    </rPh>
    <rPh sb="59" eb="61">
      <t>シンガク</t>
    </rPh>
    <rPh sb="62" eb="64">
      <t>シュウショク</t>
    </rPh>
    <rPh sb="66" eb="67">
      <t>サイ</t>
    </rPh>
    <rPh sb="68" eb="70">
      <t>ジョウゲン</t>
    </rPh>
    <rPh sb="76" eb="77">
      <t>エン</t>
    </rPh>
    <rPh sb="78" eb="80">
      <t>シキュウ</t>
    </rPh>
    <rPh sb="86" eb="88">
      <t>セイド</t>
    </rPh>
    <rPh sb="90" eb="92">
      <t>ホゴ</t>
    </rPh>
    <rPh sb="153" eb="156">
      <t>エンカクチ</t>
    </rPh>
    <rPh sb="158" eb="160">
      <t>ツウガク</t>
    </rPh>
    <rPh sb="162" eb="164">
      <t>ジドウ</t>
    </rPh>
    <rPh sb="164" eb="166">
      <t>セイト</t>
    </rPh>
    <rPh sb="169" eb="172">
      <t>テイキケン</t>
    </rPh>
    <rPh sb="172" eb="174">
      <t>コウニュウ</t>
    </rPh>
    <rPh sb="174" eb="175">
      <t>ガク</t>
    </rPh>
    <rPh sb="180" eb="182">
      <t>ホジョ</t>
    </rPh>
    <phoneticPr fontId="2"/>
  </si>
  <si>
    <t xml:space="preserve">(1)市営住宅多子世帯向け優先募集
【内容】市営住宅の毎月の空家募集において、3LDK程度の広い部屋の一部を多子世帯向けとして、優先枠で募集する。
（事業担当課：住宅政策課）
(2)市営住宅若年子育て世帯向け優先募集
【内容】市営住宅の空家募集において、子育て家庭の経済的負担の軽減のため、一部を若年子育て世帯の優先枠で募集する。
(3)市営住宅ひとり親世帯向け優先募集
【内容】市営住宅の毎月の空家募集において、一部をひとり親世帯の優先枠で募集する。
（事業担当課：住宅政策課）
(4)ひとり親世帯家賃減額事業
【内容】市内在住の児童扶養手当の全額受給世帯が居住する民間賃貸住宅（セーフティネット専用住宅）の家賃及び債務保証料の低廉化補助を実施。
[令和５年度予算額　24,600千円]
（事業担当課：こども家庭支援課）
</t>
    <phoneticPr fontId="1"/>
  </si>
  <si>
    <t>保健福祉部
こども未来課</t>
    <rPh sb="0" eb="2">
      <t>ホケン</t>
    </rPh>
    <rPh sb="2" eb="4">
      <t>フクシ</t>
    </rPh>
    <rPh sb="4" eb="5">
      <t>ブ</t>
    </rPh>
    <rPh sb="9" eb="11">
      <t>ミライ</t>
    </rPh>
    <rPh sb="11" eb="12">
      <t>カ</t>
    </rPh>
    <phoneticPr fontId="2"/>
  </si>
  <si>
    <t>こども部
ネウボラ推進課</t>
  </si>
  <si>
    <t>伊達市こども支援ネットワーク会議
・児童福祉に関する事業を行う事業者　　
・教育・保育関係機関
・子どもの見守り及び支援に関する機関　　
・虐待防止に関する機関
・その他市長が必要と認める者</t>
  </si>
  <si>
    <t>子どもの学習支援事業
すべての子どもが育った環境に左右されることなく健やかに成長できる環境を整えるため、就学援助該当の中学生を対象に学習支援事業を実施する</t>
  </si>
  <si>
    <t>○ひとり親家庭の就職による自立促進と生活安定を図るため、高等技能訓練等の資格取得費用の一部を助成
○求職者（ひとり親）に対しハローワーク等と連携しながら就労支援を実施</t>
    <rPh sb="58" eb="59">
      <t>オヤ</t>
    </rPh>
    <phoneticPr fontId="23"/>
  </si>
  <si>
    <t>住民福祉部
健康福祉課
社会福祉係</t>
    <rPh sb="0" eb="5">
      <t>ジュウミンフクシブ</t>
    </rPh>
    <rPh sb="6" eb="8">
      <t>ケンコウ</t>
    </rPh>
    <rPh sb="8" eb="11">
      <t>フクシカ</t>
    </rPh>
    <rPh sb="12" eb="14">
      <t>シャカイ</t>
    </rPh>
    <rPh sb="14" eb="16">
      <t>フクシ</t>
    </rPh>
    <rPh sb="16" eb="17">
      <t>カカリ</t>
    </rPh>
    <phoneticPr fontId="21"/>
  </si>
  <si>
    <t>子ども課
子ども支援班
子育て支援係</t>
    <rPh sb="0" eb="1">
      <t>コ</t>
    </rPh>
    <rPh sb="3" eb="4">
      <t>カ</t>
    </rPh>
    <rPh sb="5" eb="6">
      <t>コ</t>
    </rPh>
    <rPh sb="8" eb="10">
      <t>シエン</t>
    </rPh>
    <rPh sb="10" eb="11">
      <t>ハン</t>
    </rPh>
    <rPh sb="12" eb="14">
      <t>コソダ</t>
    </rPh>
    <rPh sb="15" eb="17">
      <t>シエン</t>
    </rPh>
    <rPh sb="17" eb="18">
      <t>カカリ</t>
    </rPh>
    <phoneticPr fontId="2"/>
  </si>
  <si>
    <t>教育委員会事務局
教育総務課
子育て支援係</t>
    <rPh sb="0" eb="8">
      <t>キョウイクイインカイジムキョク</t>
    </rPh>
    <rPh sb="9" eb="14">
      <t>キョウイクソウムカ</t>
    </rPh>
    <rPh sb="15" eb="17">
      <t>コソダ</t>
    </rPh>
    <rPh sb="18" eb="21">
      <t>シエンガカリ</t>
    </rPh>
    <phoneticPr fontId="2"/>
  </si>
  <si>
    <r>
      <t>・新生活・住まいづくり応援助成金
　転入した４０歳未満の婚姻世帯、又は５０歳未満で中学生以下の子供がいる世帯の住宅取得費用等の一部を助成する。
（基本額）新規住宅取得５０万円、中古住宅取得２０万円
（加算額）転入者５０万円、２・３世帯同居近居２０万円、
　　　　　　</t>
    </r>
    <r>
      <rPr>
        <b/>
        <sz val="11"/>
        <color theme="1"/>
        <rFont val="ＭＳ Ｐゴシック"/>
        <family val="3"/>
        <charset val="128"/>
      </rPr>
      <t>中学生以下1人につき１０万円</t>
    </r>
    <r>
      <rPr>
        <sz val="11"/>
        <color theme="1"/>
        <rFont val="ＭＳ Ｐゴシック"/>
        <family val="3"/>
        <charset val="128"/>
      </rPr>
      <t>、村内業者施工２０万円</t>
    </r>
    <rPh sb="1" eb="4">
      <t>シンセイカツ</t>
    </rPh>
    <rPh sb="5" eb="6">
      <t>ス</t>
    </rPh>
    <rPh sb="11" eb="13">
      <t>オウエン</t>
    </rPh>
    <rPh sb="13" eb="16">
      <t>ジョセイキン</t>
    </rPh>
    <rPh sb="18" eb="20">
      <t>テンニュウ</t>
    </rPh>
    <rPh sb="24" eb="25">
      <t>サイ</t>
    </rPh>
    <rPh sb="25" eb="27">
      <t>ミマン</t>
    </rPh>
    <rPh sb="28" eb="30">
      <t>コンイン</t>
    </rPh>
    <rPh sb="30" eb="32">
      <t>セタイ</t>
    </rPh>
    <rPh sb="33" eb="34">
      <t>マタ</t>
    </rPh>
    <rPh sb="37" eb="40">
      <t>サイミマン</t>
    </rPh>
    <rPh sb="41" eb="44">
      <t>チュウガクセイ</t>
    </rPh>
    <rPh sb="44" eb="46">
      <t>イカ</t>
    </rPh>
    <rPh sb="47" eb="49">
      <t>コドモ</t>
    </rPh>
    <rPh sb="52" eb="54">
      <t>セタイ</t>
    </rPh>
    <rPh sb="55" eb="57">
      <t>ジュウタク</t>
    </rPh>
    <rPh sb="57" eb="59">
      <t>シュトク</t>
    </rPh>
    <rPh sb="59" eb="61">
      <t>ヒヨウ</t>
    </rPh>
    <rPh sb="61" eb="62">
      <t>トウ</t>
    </rPh>
    <rPh sb="63" eb="65">
      <t>イチブ</t>
    </rPh>
    <rPh sb="66" eb="68">
      <t>ジョセイ</t>
    </rPh>
    <rPh sb="73" eb="75">
      <t>キホン</t>
    </rPh>
    <rPh sb="75" eb="76">
      <t>ガク</t>
    </rPh>
    <rPh sb="77" eb="79">
      <t>シンキ</t>
    </rPh>
    <rPh sb="79" eb="81">
      <t>ジュウタク</t>
    </rPh>
    <rPh sb="81" eb="83">
      <t>シュトク</t>
    </rPh>
    <rPh sb="85" eb="87">
      <t>マンエン</t>
    </rPh>
    <rPh sb="88" eb="90">
      <t>チュウコ</t>
    </rPh>
    <rPh sb="90" eb="92">
      <t>ジュウタク</t>
    </rPh>
    <rPh sb="92" eb="94">
      <t>シュトク</t>
    </rPh>
    <rPh sb="96" eb="98">
      <t>マンエン</t>
    </rPh>
    <rPh sb="100" eb="103">
      <t>カサンガク</t>
    </rPh>
    <rPh sb="104" eb="107">
      <t>テンニュウシャ</t>
    </rPh>
    <rPh sb="109" eb="111">
      <t>マンエン</t>
    </rPh>
    <rPh sb="115" eb="117">
      <t>セタイ</t>
    </rPh>
    <rPh sb="117" eb="119">
      <t>ドウキョ</t>
    </rPh>
    <rPh sb="119" eb="121">
      <t>キンキョ</t>
    </rPh>
    <rPh sb="123" eb="125">
      <t>マンエン</t>
    </rPh>
    <rPh sb="133" eb="136">
      <t>チュウガクセイ</t>
    </rPh>
    <rPh sb="136" eb="138">
      <t>イカ</t>
    </rPh>
    <rPh sb="139" eb="140">
      <t>ニン</t>
    </rPh>
    <rPh sb="145" eb="147">
      <t>マンエン</t>
    </rPh>
    <rPh sb="148" eb="150">
      <t>ソンナイ</t>
    </rPh>
    <rPh sb="150" eb="152">
      <t>ギョウシャ</t>
    </rPh>
    <phoneticPr fontId="2"/>
  </si>
  <si>
    <r>
      <t>・すくすく家庭保育応援金
児童・保護者ともに村内に住所を有し、３歳未満の児童を保育所等に預けずに家庭で子育てしている保護者に対し応援金を支給する。　
　・出生後から１歳未満　１人あたり月額30,000円
　・１歳以上３歳未満　１人当たり月額15,000円
・若者定住住まい確保応援助成金
　親世帯と同居している後継ぎ以外の子世帯が独立し、村内に新たに住居を取得する世帯（世帯主４０歳未満）の住宅取得費用等を助成。
　（基本額）新築住宅取得１００万円、中古住宅取得７０万円
　（加算額）</t>
    </r>
    <r>
      <rPr>
        <b/>
        <sz val="11"/>
        <color theme="1"/>
        <rFont val="ＭＳ Ｐゴシック"/>
        <family val="3"/>
        <charset val="128"/>
      </rPr>
      <t>中学生以下1人につき１０万円</t>
    </r>
    <r>
      <rPr>
        <sz val="11"/>
        <color theme="1"/>
        <rFont val="ＭＳ Ｐゴシック"/>
        <family val="3"/>
        <charset val="128"/>
      </rPr>
      <t>、村内業者施工２０万円</t>
    </r>
    <rPh sb="5" eb="7">
      <t>カテイ</t>
    </rPh>
    <rPh sb="7" eb="9">
      <t>ホイク</t>
    </rPh>
    <rPh sb="9" eb="12">
      <t>オウエンキン</t>
    </rPh>
    <rPh sb="13" eb="15">
      <t>ジドウ</t>
    </rPh>
    <rPh sb="16" eb="19">
      <t>ホゴシャ</t>
    </rPh>
    <rPh sb="22" eb="24">
      <t>ソンナイ</t>
    </rPh>
    <rPh sb="25" eb="27">
      <t>ジュウショ</t>
    </rPh>
    <rPh sb="28" eb="29">
      <t>ユウ</t>
    </rPh>
    <rPh sb="62" eb="63">
      <t>タイ</t>
    </rPh>
    <rPh sb="64" eb="67">
      <t>オウエンキン</t>
    </rPh>
    <rPh sb="68" eb="70">
      <t>シキュウ</t>
    </rPh>
    <rPh sb="130" eb="132">
      <t>ワカモノ</t>
    </rPh>
    <rPh sb="132" eb="134">
      <t>テイジュウ</t>
    </rPh>
    <rPh sb="134" eb="135">
      <t>ス</t>
    </rPh>
    <rPh sb="137" eb="139">
      <t>カクホ</t>
    </rPh>
    <rPh sb="139" eb="141">
      <t>オウエン</t>
    </rPh>
    <rPh sb="141" eb="144">
      <t>ジョセイキン</t>
    </rPh>
    <rPh sb="146" eb="147">
      <t>オヤ</t>
    </rPh>
    <rPh sb="147" eb="149">
      <t>セタイ</t>
    </rPh>
    <rPh sb="150" eb="152">
      <t>ドウキョ</t>
    </rPh>
    <rPh sb="156" eb="158">
      <t>アトツ</t>
    </rPh>
    <rPh sb="159" eb="161">
      <t>イガイ</t>
    </rPh>
    <rPh sb="162" eb="163">
      <t>コ</t>
    </rPh>
    <rPh sb="163" eb="165">
      <t>セタイ</t>
    </rPh>
    <rPh sb="166" eb="168">
      <t>ドクリツ</t>
    </rPh>
    <rPh sb="170" eb="172">
      <t>ソンナイ</t>
    </rPh>
    <rPh sb="173" eb="174">
      <t>アラ</t>
    </rPh>
    <rPh sb="176" eb="178">
      <t>ジュウキョ</t>
    </rPh>
    <rPh sb="179" eb="181">
      <t>シュトク</t>
    </rPh>
    <rPh sb="183" eb="185">
      <t>セタイ</t>
    </rPh>
    <rPh sb="186" eb="189">
      <t>セタイヌシ</t>
    </rPh>
    <rPh sb="191" eb="194">
      <t>サイミマン</t>
    </rPh>
    <rPh sb="196" eb="198">
      <t>ジュウタク</t>
    </rPh>
    <rPh sb="198" eb="200">
      <t>シュトク</t>
    </rPh>
    <rPh sb="200" eb="202">
      <t>ヒヨウ</t>
    </rPh>
    <rPh sb="202" eb="203">
      <t>トウ</t>
    </rPh>
    <rPh sb="204" eb="206">
      <t>ジョセイ</t>
    </rPh>
    <rPh sb="210" eb="212">
      <t>キホン</t>
    </rPh>
    <rPh sb="212" eb="213">
      <t>ガク</t>
    </rPh>
    <rPh sb="214" eb="216">
      <t>シンチク</t>
    </rPh>
    <rPh sb="216" eb="218">
      <t>ジュウタク</t>
    </rPh>
    <rPh sb="218" eb="220">
      <t>シュトク</t>
    </rPh>
    <rPh sb="223" eb="225">
      <t>マンエン</t>
    </rPh>
    <rPh sb="226" eb="228">
      <t>チュウコ</t>
    </rPh>
    <rPh sb="228" eb="230">
      <t>ジュウタク</t>
    </rPh>
    <rPh sb="230" eb="232">
      <t>シュトク</t>
    </rPh>
    <rPh sb="234" eb="236">
      <t>マンエン</t>
    </rPh>
    <rPh sb="239" eb="242">
      <t>カサンガク</t>
    </rPh>
    <rPh sb="243" eb="246">
      <t>チュウガクセイ</t>
    </rPh>
    <rPh sb="246" eb="248">
      <t>イカ</t>
    </rPh>
    <rPh sb="248" eb="250">
      <t>ヒトリ</t>
    </rPh>
    <rPh sb="255" eb="257">
      <t>マンエン</t>
    </rPh>
    <rPh sb="258" eb="260">
      <t>ソンナイ</t>
    </rPh>
    <rPh sb="260" eb="262">
      <t>ギョウシャ</t>
    </rPh>
    <phoneticPr fontId="2"/>
  </si>
  <si>
    <t>○移住者向けお試しハウスの貸し出し
○移住プロモーション（ＳＮＳ、note、インターネット広告、移住情報サイト掲載等）
〇関係人口（南相馬サポーター）による地域の魅力発信と地域との関わり深化のためのプログラム実施（子育て団体の魅力発信やつながりづくりなど）
〇仕事暮らし等体験プログラム、相談窓口設置
〇首都圏等の大学生・社会人による地元高校生のキャリア教育支援
〇事業化実現プログラム（起業支援）
○移住者ペーパードライバー講習受講費用支援（ペーパードライバー講習を受講する移住者に受
講料を全額補助（１回5,500円で、３回まで））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直線距離が500ｍ以内）、多世代同居世帯（子、子の父母、子の祖父母・曽祖父母の３世帯以上が同居）、移住定住世帯（転入後５年以内に住宅を取得し、居住する夫婦（いずれかが４３歳未満））。支援する額：住宅取得等最大２８０万円）</t>
    <rPh sb="19" eb="21">
      <t>イジュウ</t>
    </rPh>
    <rPh sb="45" eb="47">
      <t>コウコク</t>
    </rPh>
    <rPh sb="48" eb="50">
      <t>イジュウ</t>
    </rPh>
    <rPh sb="50" eb="52">
      <t>ジョウホウ</t>
    </rPh>
    <rPh sb="55" eb="57">
      <t>ケイサイ</t>
    </rPh>
    <rPh sb="57" eb="58">
      <t>トウ</t>
    </rPh>
    <rPh sb="61" eb="63">
      <t>カンケイ</t>
    </rPh>
    <rPh sb="63" eb="65">
      <t>ジンコウ</t>
    </rPh>
    <rPh sb="66" eb="67">
      <t>ミナミ</t>
    </rPh>
    <rPh sb="67" eb="69">
      <t>ソウマ</t>
    </rPh>
    <rPh sb="78" eb="80">
      <t>チイキ</t>
    </rPh>
    <rPh sb="81" eb="83">
      <t>ミリョク</t>
    </rPh>
    <rPh sb="83" eb="85">
      <t>ハッシン</t>
    </rPh>
    <rPh sb="86" eb="88">
      <t>チイキ</t>
    </rPh>
    <rPh sb="90" eb="91">
      <t>カカ</t>
    </rPh>
    <rPh sb="93" eb="95">
      <t>シンカ</t>
    </rPh>
    <rPh sb="104" eb="106">
      <t>ジッシ</t>
    </rPh>
    <rPh sb="107" eb="109">
      <t>コソダ</t>
    </rPh>
    <rPh sb="110" eb="112">
      <t>ダンタイ</t>
    </rPh>
    <rPh sb="113" eb="115">
      <t>ミリョク</t>
    </rPh>
    <rPh sb="115" eb="117">
      <t>ハッシン</t>
    </rPh>
    <rPh sb="130" eb="132">
      <t>シゴト</t>
    </rPh>
    <rPh sb="132" eb="133">
      <t>ク</t>
    </rPh>
    <rPh sb="135" eb="136">
      <t>トウ</t>
    </rPh>
    <rPh sb="152" eb="155">
      <t>シュトケン</t>
    </rPh>
    <rPh sb="155" eb="156">
      <t>トウ</t>
    </rPh>
    <rPh sb="157" eb="160">
      <t>ダイガクセイ</t>
    </rPh>
    <rPh sb="161" eb="163">
      <t>シャカイ</t>
    </rPh>
    <rPh sb="163" eb="164">
      <t>ジン</t>
    </rPh>
    <rPh sb="167" eb="169">
      <t>ジモト</t>
    </rPh>
    <rPh sb="169" eb="172">
      <t>コウコウセイ</t>
    </rPh>
    <rPh sb="177" eb="179">
      <t>キョウイク</t>
    </rPh>
    <rPh sb="179" eb="181">
      <t>シエン</t>
    </rPh>
    <rPh sb="183" eb="186">
      <t>ジギョウカ</t>
    </rPh>
    <rPh sb="186" eb="188">
      <t>ジツゲン</t>
    </rPh>
    <rPh sb="194" eb="196">
      <t>キギョウ</t>
    </rPh>
    <rPh sb="196" eb="198">
      <t>シエン</t>
    </rPh>
    <phoneticPr fontId="2"/>
  </si>
  <si>
    <t xml:space="preserve">○こども・子育て応援条例の制定
○こども未来フェスティバル、ファミリーフォトコンテストの実施
○母子手帳機能付き子育て支援アプリ「はぐらいふ」の導入
○はぐパパ応援育休取得促進奨励金（育休を取得する男性に報奨金最大20万円を支給）
○魅力ある職場環境づくり事業補助金（育休を取得した男性が勤務する市内の中小企業に１人につき奨励金10万円を支給）
〇巣立ち応援１８歳祝い金支給事業（今年度１８歳になる方に大学進学や就職準備資金として５万円を支給）
○みらい育成修学資金の貸付及び給付（育英資金貸付、看護師等修学資金貸付、保育士等修学資金貸付、修学資金給付）
○幼稚園、保育園、認定こども園、小・中学校給食費の無料化
○子育て援助活動利用料助成（一時預かり・ファミリーサポートセンター利用料助成）
○夜間小児科・内科初期救急医療事業
○ミュージアムキッズフェアの開催
〇母子愛育会活動団体の育成支援（子育て支援の活動展開等）
〇１歳児歯科健診、フッ化物歯面塗布事業
〇フッ化物洗口事業（４歳児～小学４年生）
〇１０か月児健診時に絵本及びおすすめのブックリストをプレゼント
〇空き家・空き地バンクでの市内空き家情報等の提供
〇空き家利活用推進事業補助金
　（内容：空き家を購入・賃貸し改修する際の改修費補助。　対象者：空き家を活用する人、空き家を所有している人　対象物件：空き家バンクに登録されている家屋　支援する額：要件により異なる（最大２４５万円））
〇住宅購入等世帯定住促進事業奨励金
　（内容：市内に住宅を購入し居住する際の奨励金。　対象者：多子世帯（同居する１８歳以下の子が３人以上の世帯）、近居世帯（親子と子の祖父母が居住する住宅の直線距離が500ｍ以内）、多世代同居世帯（子、子の父母、子の祖父母・曽祖父母の３世帯以上が同居）、移住定住世帯（転入後５年以内に住宅を取得し居住する夫婦（いずれかが４３歳未満））。支援する額：住宅取得等最大２００万円）
○在宅保育支援事業
（満3歳未満の子どもを保育園等に預けず、家庭において保育を行っている保護者に対し、月1万円（子ども一人当たり）を半年ごとに交付。）
〇多子世帯子育て応援支援金支給事業
（対象者：第３子以降の子どもが出生または小学校に入学した方。支給する額：出生時３０万円、小学校入学時１０万円）
○災害等遺児支援金支給事業(令和２年８月１３日以後の国指定の災害または交通事故により、父母または父母の一方を失った児童を養育する者に対して、遺児支援金を支給いたします。＊０歳～６歳（未就学児）年額　２００，０００円 ＊７歳～１５歳（小・中学生）年額　３００，０００円＊１６歳～１８歳（学生等）年額　４００，０００円） </t>
    <rPh sb="513" eb="516">
      <t>リカツヨウ</t>
    </rPh>
    <rPh sb="516" eb="518">
      <t>スイシン</t>
    </rPh>
    <rPh sb="518" eb="520">
      <t>ジギョウ</t>
    </rPh>
    <rPh sb="520" eb="523">
      <t>ホジョキン</t>
    </rPh>
    <rPh sb="526" eb="528">
      <t>ナイヨウ</t>
    </rPh>
    <rPh sb="529" eb="530">
      <t>ア</t>
    </rPh>
    <rPh sb="531" eb="532">
      <t>ヤ</t>
    </rPh>
    <rPh sb="533" eb="535">
      <t>コウニュウ</t>
    </rPh>
    <rPh sb="536" eb="538">
      <t>チンタイ</t>
    </rPh>
    <rPh sb="539" eb="541">
      <t>カイシュウ</t>
    </rPh>
    <rPh sb="543" eb="544">
      <t>サイ</t>
    </rPh>
    <rPh sb="545" eb="547">
      <t>カイシュウ</t>
    </rPh>
    <rPh sb="547" eb="548">
      <t>ヒ</t>
    </rPh>
    <rPh sb="548" eb="550">
      <t>ホジョ</t>
    </rPh>
    <rPh sb="556" eb="557">
      <t>ア</t>
    </rPh>
    <rPh sb="558" eb="559">
      <t>ヤ</t>
    </rPh>
    <rPh sb="560" eb="562">
      <t>カツヨウ</t>
    </rPh>
    <rPh sb="564" eb="565">
      <t>ヒト</t>
    </rPh>
    <rPh sb="566" eb="567">
      <t>ア</t>
    </rPh>
    <rPh sb="568" eb="569">
      <t>ヤ</t>
    </rPh>
    <rPh sb="570" eb="572">
      <t>ショユウ</t>
    </rPh>
    <rPh sb="576" eb="577">
      <t>ヒト</t>
    </rPh>
    <rPh sb="578" eb="580">
      <t>タイショウ</t>
    </rPh>
    <rPh sb="580" eb="582">
      <t>ブッケン</t>
    </rPh>
    <rPh sb="583" eb="584">
      <t>ア</t>
    </rPh>
    <rPh sb="585" eb="586">
      <t>ヤ</t>
    </rPh>
    <rPh sb="590" eb="592">
      <t>トウロク</t>
    </rPh>
    <rPh sb="597" eb="599">
      <t>カオク</t>
    </rPh>
    <rPh sb="645" eb="647">
      <t>ナイヨウ</t>
    </rPh>
    <rPh sb="648" eb="650">
      <t>シナイ</t>
    </rPh>
    <rPh sb="651" eb="653">
      <t>ジュウタク</t>
    </rPh>
    <rPh sb="654" eb="656">
      <t>コウニュウ</t>
    </rPh>
    <rPh sb="657" eb="659">
      <t>キョジュウ</t>
    </rPh>
    <rPh sb="661" eb="662">
      <t>サイ</t>
    </rPh>
    <rPh sb="663" eb="666">
      <t>ショウレイキン</t>
    </rPh>
    <rPh sb="672" eb="674">
      <t>タシ</t>
    </rPh>
    <rPh sb="674" eb="676">
      <t>セタイ</t>
    </rPh>
    <rPh sb="677" eb="679">
      <t>ドウキョ</t>
    </rPh>
    <rPh sb="690" eb="691">
      <t>ニン</t>
    </rPh>
    <rPh sb="691" eb="693">
      <t>イジョウ</t>
    </rPh>
    <rPh sb="698" eb="700">
      <t>キンキョ</t>
    </rPh>
    <rPh sb="700" eb="702">
      <t>セタイ</t>
    </rPh>
    <rPh sb="703" eb="705">
      <t>オヤコ</t>
    </rPh>
    <rPh sb="706" eb="707">
      <t>コ</t>
    </rPh>
    <rPh sb="708" eb="711">
      <t>ソフボ</t>
    </rPh>
    <rPh sb="712" eb="714">
      <t>キョジュウ</t>
    </rPh>
    <rPh sb="716" eb="718">
      <t>ジュウタク</t>
    </rPh>
    <rPh sb="719" eb="721">
      <t>チョクセン</t>
    </rPh>
    <rPh sb="721" eb="723">
      <t>キョリ</t>
    </rPh>
    <rPh sb="728" eb="730">
      <t>イナイ</t>
    </rPh>
    <rPh sb="737" eb="739">
      <t>セタイ</t>
    </rPh>
    <rPh sb="740" eb="741">
      <t>コ</t>
    </rPh>
    <rPh sb="742" eb="743">
      <t>コ</t>
    </rPh>
    <rPh sb="744" eb="746">
      <t>フボ</t>
    </rPh>
    <rPh sb="747" eb="748">
      <t>コ</t>
    </rPh>
    <rPh sb="749" eb="752">
      <t>ソフボ</t>
    </rPh>
    <rPh sb="753" eb="754">
      <t>ソウ</t>
    </rPh>
    <rPh sb="754" eb="757">
      <t>ソフボ</t>
    </rPh>
    <rPh sb="759" eb="761">
      <t>セタイ</t>
    </rPh>
    <rPh sb="761" eb="763">
      <t>イジョウ</t>
    </rPh>
    <rPh sb="764" eb="766">
      <t>ドウキョ</t>
    </rPh>
    <rPh sb="768" eb="770">
      <t>イジュウ</t>
    </rPh>
    <rPh sb="770" eb="772">
      <t>テイジュウ</t>
    </rPh>
    <rPh sb="772" eb="774">
      <t>セタイ</t>
    </rPh>
    <rPh sb="775" eb="777">
      <t>テンニュウ</t>
    </rPh>
    <rPh sb="777" eb="778">
      <t>ゴ</t>
    </rPh>
    <rPh sb="779" eb="780">
      <t>ネン</t>
    </rPh>
    <rPh sb="780" eb="782">
      <t>イナイ</t>
    </rPh>
    <rPh sb="783" eb="785">
      <t>ジュウタク</t>
    </rPh>
    <rPh sb="786" eb="788">
      <t>シュトク</t>
    </rPh>
    <rPh sb="789" eb="791">
      <t>キョジュウ</t>
    </rPh>
    <rPh sb="793" eb="795">
      <t>フウフ</t>
    </rPh>
    <rPh sb="803" eb="804">
      <t>サイ</t>
    </rPh>
    <rPh sb="804" eb="806">
      <t>ミマン</t>
    </rPh>
    <phoneticPr fontId="2"/>
  </si>
  <si>
    <t>・東京圏から会津若松市に移住した方のうち、要件に該当する方へ支援金を交付（世帯の場合100万円+18歳未満の子1人につき100万円加算）
・県外から会津若松市へＵターン・孫ターンした30歳以下の方で、要件に該当する方へ給付金を交付（世帯の場合100万円+18歳未満の子1人につき100万円加算）
・住宅取得支援、移住促進家賃補助、奨学金返還支援（若年層移住者への補助）</t>
    <phoneticPr fontId="1"/>
  </si>
  <si>
    <t>・医師の診断に基づいて行われた不妊症の治療
・医療保険各法が適用される不妊症の検査・治療
①不妊症検査及び一般不妊治療（治療開始前に行った不妊原因を調べるための検査を含む）                       　②生殖補助医療（体外受精・顕微授精）
③先進医療
④男性不妊治療
⑤保険適用外の特定不妊治療</t>
    <rPh sb="112" eb="114">
      <t>セイショク</t>
    </rPh>
    <rPh sb="114" eb="116">
      <t>ホジョ</t>
    </rPh>
    <rPh sb="116" eb="118">
      <t>イリョウ</t>
    </rPh>
    <rPh sb="131" eb="133">
      <t>センシン</t>
    </rPh>
    <rPh sb="133" eb="135">
      <t>イリョウ</t>
    </rPh>
    <rPh sb="145" eb="147">
      <t>ホケン</t>
    </rPh>
    <rPh sb="147" eb="149">
      <t>テキヨウ</t>
    </rPh>
    <rPh sb="149" eb="150">
      <t>ガイ</t>
    </rPh>
    <rPh sb="151" eb="153">
      <t>トクテイ</t>
    </rPh>
    <rPh sb="153" eb="155">
      <t>フニン</t>
    </rPh>
    <rPh sb="155" eb="157">
      <t>チリョウ</t>
    </rPh>
    <phoneticPr fontId="2"/>
  </si>
  <si>
    <t>初回検査（１回）及び初回検査において要再検と判定された場合に再度行う確認検査（２回まで）
自動ＡＢＲ8,500円
ＯＡＥ3,000円</t>
    <phoneticPr fontId="1"/>
  </si>
  <si>
    <t>１．保険診療外となる治療（体外受精・顕微授精とPRP療法等の保険適用外の治療を併用する場合）
　①採卵を伴う場合
　②採卵を伴わない場合
　③男性不妊治療
２．保険診療の治療と併用して実施した先進医療
　①先進医療への助成
３．治療の回数上限又は、妻の年齢上限を超えたことにより保険適用外となる治療
　①採卵を伴う場合
　②採卵を伴わない場合
　③男性不妊治療
４．不妊症検査</t>
    <phoneticPr fontId="1"/>
  </si>
  <si>
    <t>宿泊ケア
日帰りケア
訪問ケア
それぞれの利用費のうち９割を助成</t>
    <rPh sb="0" eb="2">
      <t>シュクハク</t>
    </rPh>
    <rPh sb="5" eb="7">
      <t>ヒガエ</t>
    </rPh>
    <rPh sb="11" eb="13">
      <t>ホウモン</t>
    </rPh>
    <rPh sb="21" eb="24">
      <t>リヨウヒ</t>
    </rPh>
    <rPh sb="28" eb="29">
      <t>ワリ</t>
    </rPh>
    <rPh sb="30" eb="32">
      <t>ジョセイ</t>
    </rPh>
    <phoneticPr fontId="20"/>
  </si>
  <si>
    <t>◇対象：産後1年未満の母児
◇委託先および実施方法：福島県助産師会（日帰りケア、宿泊ケア、訪問ケア）、南相馬市立総合病院（日帰りケア、宿泊ケア）　　　　　　　　　　　　　　　　　　　　　　　　　　　　　◇利用回数制限あり。利用にあたり、自己負担あり。</t>
    <rPh sb="1" eb="3">
      <t>タイショウ</t>
    </rPh>
    <phoneticPr fontId="2"/>
  </si>
  <si>
    <t>助産師施設による宿泊及び日帰りケアの実施。一泊二日で自己負担6,000円</t>
    <phoneticPr fontId="1"/>
  </si>
  <si>
    <t>「はいはいクラブ」と称し、入所前の母子支援を行う。</t>
    <phoneticPr fontId="1"/>
  </si>
  <si>
    <t>・保育料無償</t>
    <phoneticPr fontId="1"/>
  </si>
  <si>
    <t>・保育料無償</t>
    <rPh sb="4" eb="6">
      <t>ムショウ</t>
    </rPh>
    <phoneticPr fontId="17"/>
  </si>
  <si>
    <t>・保育料無償
・町外避難者へは保育料助成</t>
    <rPh sb="8" eb="10">
      <t>チョウガイ</t>
    </rPh>
    <rPh sb="10" eb="12">
      <t>ヒナン</t>
    </rPh>
    <rPh sb="12" eb="13">
      <t>シャ</t>
    </rPh>
    <rPh sb="15" eb="18">
      <t>ホイクリョウ</t>
    </rPh>
    <rPh sb="18" eb="20">
      <t>ジョセイ</t>
    </rPh>
    <phoneticPr fontId="17"/>
  </si>
  <si>
    <t>・町外避難者へは保育料助成</t>
    <rPh sb="1" eb="3">
      <t>チョウガイ</t>
    </rPh>
    <rPh sb="3" eb="5">
      <t>ヒナン</t>
    </rPh>
    <rPh sb="5" eb="6">
      <t>シャ</t>
    </rPh>
    <rPh sb="8" eb="11">
      <t>ホイクリョウ</t>
    </rPh>
    <rPh sb="11" eb="13">
      <t>ジョセイ</t>
    </rPh>
    <phoneticPr fontId="17"/>
  </si>
  <si>
    <t>認可外保育施設運営支援事業
3歳以上児に対する運営費補助</t>
    <rPh sb="0" eb="2">
      <t>ニンカ</t>
    </rPh>
    <rPh sb="2" eb="3">
      <t>ガイ</t>
    </rPh>
    <rPh sb="3" eb="5">
      <t>ホイク</t>
    </rPh>
    <rPh sb="5" eb="7">
      <t>シセツ</t>
    </rPh>
    <rPh sb="7" eb="9">
      <t>ウンエイ</t>
    </rPh>
    <rPh sb="9" eb="11">
      <t>シエン</t>
    </rPh>
    <rPh sb="11" eb="13">
      <t>ジギョウ</t>
    </rPh>
    <rPh sb="15" eb="18">
      <t>サイイジョウ</t>
    </rPh>
    <rPh sb="18" eb="19">
      <t>ジ</t>
    </rPh>
    <rPh sb="20" eb="21">
      <t>タイ</t>
    </rPh>
    <rPh sb="23" eb="26">
      <t>ウンエイヒ</t>
    </rPh>
    <rPh sb="26" eb="28">
      <t>ホジョ</t>
    </rPh>
    <phoneticPr fontId="5"/>
  </si>
  <si>
    <t>https://www.vill.nishigo.fukushima.jp/suku_suku/index.html</t>
    <phoneticPr fontId="1"/>
  </si>
  <si>
    <t>　　・親子のふれあい事業
　　・親子運動遊び教室事業
　　・個人線量計による外部被ばく測定</t>
    <rPh sb="3" eb="5">
      <t>オヤコ</t>
    </rPh>
    <rPh sb="10" eb="12">
      <t>ジギョウ</t>
    </rPh>
    <rPh sb="16" eb="18">
      <t>オヤコ</t>
    </rPh>
    <rPh sb="18" eb="20">
      <t>ウンドウ</t>
    </rPh>
    <rPh sb="20" eb="21">
      <t>アソ</t>
    </rPh>
    <rPh sb="22" eb="24">
      <t>キョウシツ</t>
    </rPh>
    <rPh sb="24" eb="26">
      <t>ジギョウ</t>
    </rPh>
    <phoneticPr fontId="4"/>
  </si>
  <si>
    <t>ある</t>
    <phoneticPr fontId="1"/>
  </si>
  <si>
    <t>なし</t>
    <phoneticPr fontId="1"/>
  </si>
  <si>
    <t>ない</t>
    <phoneticPr fontId="1"/>
  </si>
  <si>
    <t>ない</t>
    <phoneticPr fontId="1"/>
  </si>
  <si>
    <t>健康福祉部　こども家庭課　支援グループ</t>
    <rPh sb="4" eb="5">
      <t>ブ</t>
    </rPh>
    <phoneticPr fontId="1"/>
  </si>
  <si>
    <t>保健福祉課　保健福祉係</t>
    <rPh sb="0" eb="5">
      <t>ホケンフクシカ</t>
    </rPh>
    <rPh sb="6" eb="8">
      <t>ホケン</t>
    </rPh>
    <rPh sb="8" eb="10">
      <t>フクシ</t>
    </rPh>
    <rPh sb="10" eb="11">
      <t>カカリ</t>
    </rPh>
    <phoneticPr fontId="2"/>
  </si>
  <si>
    <t>ある
（農業後継者限定）</t>
    <rPh sb="4" eb="6">
      <t>ノウギョウ</t>
    </rPh>
    <rPh sb="6" eb="9">
      <t>コウケイシャ</t>
    </rPh>
    <rPh sb="9" eb="11">
      <t>ゲンテイ</t>
    </rPh>
    <phoneticPr fontId="2"/>
  </si>
  <si>
    <t>50,000円</t>
    <rPh sb="6" eb="7">
      <t>エン</t>
    </rPh>
    <phoneticPr fontId="1"/>
  </si>
  <si>
    <t>1組</t>
    <rPh sb="1" eb="2">
      <t>ク</t>
    </rPh>
    <phoneticPr fontId="1"/>
  </si>
  <si>
    <t>100,000円</t>
    <rPh sb="7" eb="8">
      <t>エン</t>
    </rPh>
    <phoneticPr fontId="1"/>
  </si>
  <si>
    <t>【だて結婚新生活支援事業】
新婚世帯の新生活に係る住居費及び引越費用を補助(上限90万円)</t>
    <rPh sb="3" eb="5">
      <t>ケッコン</t>
    </rPh>
    <rPh sb="5" eb="8">
      <t>シンセイカツ</t>
    </rPh>
    <rPh sb="8" eb="10">
      <t>シエン</t>
    </rPh>
    <rPh sb="10" eb="12">
      <t>ジギョウ</t>
    </rPh>
    <rPh sb="35" eb="37">
      <t>ホジョ</t>
    </rPh>
    <phoneticPr fontId="2"/>
  </si>
  <si>
    <t>200,000円</t>
    <rPh sb="7" eb="8">
      <t>エン</t>
    </rPh>
    <phoneticPr fontId="1"/>
  </si>
  <si>
    <t>100,000円相当
（町内商店で使用できる商品券）</t>
    <rPh sb="7" eb="8">
      <t>エン</t>
    </rPh>
    <rPh sb="8" eb="10">
      <t>ソウトウ</t>
    </rPh>
    <rPh sb="12" eb="14">
      <t>チョウナイ</t>
    </rPh>
    <rPh sb="14" eb="16">
      <t>ショウテン</t>
    </rPh>
    <rPh sb="17" eb="19">
      <t>シヨウ</t>
    </rPh>
    <rPh sb="22" eb="25">
      <t>ショウヒンケン</t>
    </rPh>
    <phoneticPr fontId="2"/>
  </si>
  <si>
    <t>30,000円</t>
    <rPh sb="6" eb="7">
      <t>エン</t>
    </rPh>
    <phoneticPr fontId="1"/>
  </si>
  <si>
    <t>ある
（県南エリアで実行委員会）</t>
    <rPh sb="4" eb="6">
      <t>ケンナン</t>
    </rPh>
    <rPh sb="10" eb="12">
      <t>ジッコウ</t>
    </rPh>
    <rPh sb="12" eb="15">
      <t>イインカイ</t>
    </rPh>
    <phoneticPr fontId="5"/>
  </si>
  <si>
    <t>ある
（一部開催、県南エリアで実行委員会）</t>
    <rPh sb="4" eb="6">
      <t>イチブ</t>
    </rPh>
    <rPh sb="6" eb="8">
      <t>カイサイ</t>
    </rPh>
    <rPh sb="9" eb="11">
      <t>ケンナン</t>
    </rPh>
    <rPh sb="15" eb="17">
      <t>ジッコウ</t>
    </rPh>
    <rPh sb="17" eb="20">
      <t>イインカイ</t>
    </rPh>
    <phoneticPr fontId="5"/>
  </si>
  <si>
    <t>初回検査・確認検査・再確認検査について検査費用の一部を助成する。
【検査方法】
自動ABRは8,500円まで、OAEは3,000円まで</t>
    <rPh sb="47" eb="52">
      <t>５００エン</t>
    </rPh>
    <phoneticPr fontId="2"/>
  </si>
  <si>
    <t>15回</t>
    <rPh sb="2" eb="3">
      <t>カイ</t>
    </rPh>
    <phoneticPr fontId="1"/>
  </si>
  <si>
    <t>1回</t>
    <rPh sb="1" eb="2">
      <t>カイ</t>
    </rPh>
    <phoneticPr fontId="1"/>
  </si>
  <si>
    <t>300,000円</t>
    <rPh sb="7" eb="8">
      <t>エン</t>
    </rPh>
    <phoneticPr fontId="1"/>
  </si>
  <si>
    <t>2～5回</t>
    <rPh sb="3" eb="4">
      <t>カイ</t>
    </rPh>
    <phoneticPr fontId="1"/>
  </si>
  <si>
    <t>14回</t>
    <rPh sb="2" eb="3">
      <t>カイ</t>
    </rPh>
    <phoneticPr fontId="1"/>
  </si>
  <si>
    <t>3回</t>
    <rPh sb="1" eb="2">
      <t>カイ</t>
    </rPh>
    <phoneticPr fontId="1"/>
  </si>
  <si>
    <r>
      <t>幼児健診の事後として、発達障がいが疑われる児と保護者へのフォロー教室や精神科医師・臨床心理士</t>
    </r>
    <r>
      <rPr>
        <strike/>
        <sz val="11"/>
        <color theme="1"/>
        <rFont val="ＭＳ Ｐゴシック"/>
        <family val="3"/>
        <charset val="128"/>
      </rPr>
      <t>等</t>
    </r>
    <r>
      <rPr>
        <sz val="11"/>
        <color theme="1"/>
        <rFont val="ＭＳ Ｐゴシック"/>
        <family val="3"/>
        <charset val="128"/>
      </rPr>
      <t>・言語聴覚士の個別相談を実施している。また、電話や来所相談・訪問等で継続的に支援している。</t>
    </r>
    <rPh sb="46" eb="47">
      <t>トウ</t>
    </rPh>
    <rPh sb="48" eb="53">
      <t>ゲンゴチョウカクシ</t>
    </rPh>
    <rPh sb="54" eb="56">
      <t>コベツ</t>
    </rPh>
    <rPh sb="59" eb="61">
      <t>ジッシ</t>
    </rPh>
    <phoneticPr fontId="2"/>
  </si>
  <si>
    <r>
      <t>育児用品
15,000円相当
出産祝い金150,000円</t>
    </r>
    <r>
      <rPr>
        <sz val="14"/>
        <color theme="1"/>
        <rFont val="ＭＳ Ｐゴシック"/>
        <family val="3"/>
        <charset val="128"/>
      </rPr>
      <t/>
    </r>
    <rPh sb="27" eb="28">
      <t>エン</t>
    </rPh>
    <phoneticPr fontId="2"/>
  </si>
  <si>
    <t>0円</t>
    <rPh sb="1" eb="2">
      <t>エン</t>
    </rPh>
    <phoneticPr fontId="1"/>
  </si>
  <si>
    <t>①満1・2歳　
　　育児世帯支援給付金
②小学校就学前の3年間
　育成支援金（栄養費助成）
③小学校入学祝金
④中学校入学祝金</t>
    <rPh sb="1" eb="2">
      <t>マン</t>
    </rPh>
    <rPh sb="5" eb="6">
      <t>サイ</t>
    </rPh>
    <rPh sb="10" eb="14">
      <t>イクジセタイ</t>
    </rPh>
    <rPh sb="14" eb="19">
      <t>シエンキュウフキン</t>
    </rPh>
    <rPh sb="21" eb="24">
      <t>ショウガッコウ</t>
    </rPh>
    <rPh sb="24" eb="27">
      <t>シュウガクマエ</t>
    </rPh>
    <rPh sb="29" eb="31">
      <t>ネンカン</t>
    </rPh>
    <rPh sb="33" eb="35">
      <t>イクセイ</t>
    </rPh>
    <rPh sb="35" eb="38">
      <t>シエンキン</t>
    </rPh>
    <rPh sb="39" eb="42">
      <t>エイヨウヒ</t>
    </rPh>
    <rPh sb="42" eb="44">
      <t>ジョセイ</t>
    </rPh>
    <rPh sb="47" eb="50">
      <t>ショウガッコウ</t>
    </rPh>
    <rPh sb="50" eb="54">
      <t>ニュウガクイワイキン</t>
    </rPh>
    <rPh sb="56" eb="59">
      <t>チュウガッコウ</t>
    </rPh>
    <rPh sb="59" eb="61">
      <t>ニュウガク</t>
    </rPh>
    <rPh sb="61" eb="62">
      <t>イワイ</t>
    </rPh>
    <rPh sb="62" eb="63">
      <t>キン</t>
    </rPh>
    <phoneticPr fontId="5"/>
  </si>
  <si>
    <t>２万円</t>
    <rPh sb="1" eb="2">
      <t>マン</t>
    </rPh>
    <rPh sb="2" eb="3">
      <t>エン</t>
    </rPh>
    <phoneticPr fontId="5"/>
  </si>
  <si>
    <t>○
（添付資料　2）</t>
    <phoneticPr fontId="1"/>
  </si>
  <si>
    <t>・フッ化物洗口事業（小学生）
・学校給食費無料化事業（市内小中学校）
・一次預かり事業（1歳～未就学児）（市直営）
・児童生徒、保護者、教職員を対象としたメンタルヘルス事業（精神科医による相談窓口）</t>
    <rPh sb="59" eb="61">
      <t>ジドウ</t>
    </rPh>
    <rPh sb="61" eb="63">
      <t>セイト</t>
    </rPh>
    <rPh sb="64" eb="67">
      <t>ホゴシャ</t>
    </rPh>
    <rPh sb="68" eb="71">
      <t>キョウショクイン</t>
    </rPh>
    <rPh sb="72" eb="74">
      <t>タイショウ</t>
    </rPh>
    <rPh sb="84" eb="86">
      <t>ジギョウ</t>
    </rPh>
    <rPh sb="87" eb="91">
      <t>セイシンカイ</t>
    </rPh>
    <rPh sb="94" eb="96">
      <t>ソウダン</t>
    </rPh>
    <rPh sb="96" eb="98">
      <t>マドグチ</t>
    </rPh>
    <phoneticPr fontId="2"/>
  </si>
  <si>
    <t>祝金5万円</t>
    <rPh sb="0" eb="2">
      <t>イワイキン</t>
    </rPh>
    <rPh sb="3" eb="5">
      <t>マンエン</t>
    </rPh>
    <phoneticPr fontId="2"/>
  </si>
  <si>
    <t>祝金10万円</t>
    <rPh sb="0" eb="2">
      <t>イワイキン</t>
    </rPh>
    <rPh sb="4" eb="6">
      <t>マンエン</t>
    </rPh>
    <phoneticPr fontId="2"/>
  </si>
  <si>
    <t>祝金15万円</t>
    <rPh sb="0" eb="2">
      <t>イワイキン</t>
    </rPh>
    <rPh sb="4" eb="6">
      <t>マンエン</t>
    </rPh>
    <phoneticPr fontId="2"/>
  </si>
  <si>
    <t>出生時に本町に居住して1年以上経過していること。（1年に満たない方は1年経過後に支給対象となる）</t>
    <rPh sb="0" eb="2">
      <t>シュッショウ</t>
    </rPh>
    <rPh sb="2" eb="3">
      <t>ジ</t>
    </rPh>
    <rPh sb="4" eb="6">
      <t>ホンマチ</t>
    </rPh>
    <rPh sb="7" eb="9">
      <t>キョジュウ</t>
    </rPh>
    <rPh sb="12" eb="15">
      <t>ネンイジョウ</t>
    </rPh>
    <rPh sb="15" eb="17">
      <t>ケイカ</t>
    </rPh>
    <rPh sb="26" eb="27">
      <t>ネン</t>
    </rPh>
    <rPh sb="28" eb="29">
      <t>ミ</t>
    </rPh>
    <rPh sb="32" eb="33">
      <t>カタ</t>
    </rPh>
    <rPh sb="35" eb="36">
      <t>ネン</t>
    </rPh>
    <rPh sb="36" eb="38">
      <t>ケイカ</t>
    </rPh>
    <rPh sb="38" eb="39">
      <t>ゴ</t>
    </rPh>
    <rPh sb="40" eb="42">
      <t>シキュウ</t>
    </rPh>
    <rPh sb="42" eb="44">
      <t>タイショウ</t>
    </rPh>
    <phoneticPr fontId="2"/>
  </si>
  <si>
    <t>日帰りケア、宿泊ケア及び訪問ケア</t>
    <rPh sb="0" eb="2">
      <t>ヒガエ</t>
    </rPh>
    <rPh sb="6" eb="8">
      <t>シュクハク</t>
    </rPh>
    <rPh sb="10" eb="11">
      <t>オヨ</t>
    </rPh>
    <rPh sb="12" eb="14">
      <t>ホウモン</t>
    </rPh>
    <phoneticPr fontId="2"/>
  </si>
  <si>
    <t>すくすく発達教室
子どもの相談室（臨床心理士による発達相談）
5歳児健診（相談事業）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</si>
</sst>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quot;円&quot;"/>
  </numFmts>
  <fonts count="27" x14ac:knownFonts="1">
    <font>
      <sz val="11"/>
      <color theme="1"/>
      <name val="游ゴシック"/>
      <family val="3"/>
      <charset val="128"/>
      <scheme val="minor"/>
    </font>
    <font>
      <sz val="6"/>
      <name val="游ゴシック"/>
      <family val="3"/>
      <charset val="128"/>
      <scheme val="minor"/>
    </font>
    <font>
      <sz val="11"/>
      <name val="ＭＳ Ｐゴシック"/>
      <family val="3"/>
      <charset val="128"/>
    </font>
    <font>
      <sz val="6"/>
      <name val="ＭＳ 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4"/>
      <color theme="1"/>
      <name val="游ゴシック"/>
      <family val="3"/>
      <charset val="128"/>
      <scheme val="minor"/>
    </font>
    <font>
      <b/>
      <sz val="14"/>
      <color theme="1"/>
      <name val="游ゴシック"/>
      <family val="3"/>
      <charset val="128"/>
      <scheme val="minor"/>
    </font>
    <font>
      <sz val="11"/>
      <color indexed="8"/>
      <name val="ＭＳ Ｐゴシック"/>
      <family val="3"/>
      <charset val="128"/>
    </font>
    <font>
      <u/>
      <sz val="11"/>
      <color indexed="12"/>
      <name val="ＭＳ ゴシック"/>
      <family val="3"/>
      <charset val="128"/>
    </font>
    <font>
      <sz val="10"/>
      <color indexed="8"/>
      <name val="ＭＳ Ｐゴシック"/>
      <family val="3"/>
      <charset val="128"/>
    </font>
    <font>
      <b/>
      <sz val="14"/>
      <color theme="1"/>
      <name val="ＭＳ Ｐゴシック"/>
      <family val="3"/>
      <charset val="128"/>
    </font>
    <font>
      <b/>
      <sz val="16"/>
      <color theme="1"/>
      <name val="游ゴシック"/>
      <family val="3"/>
      <charset val="128"/>
      <scheme val="minor"/>
    </font>
    <font>
      <b/>
      <sz val="16"/>
      <color theme="1"/>
      <name val="ＭＳ Ｐゴシック"/>
      <family val="3"/>
      <charset val="128"/>
    </font>
    <font>
      <sz val="10"/>
      <color theme="1"/>
      <name val="ＭＳ Ｐゴシック"/>
      <family val="3"/>
      <charset val="128"/>
    </font>
    <font>
      <sz val="9"/>
      <name val="ＭＳ Ｐゴシック"/>
      <family val="3"/>
      <charset val="128"/>
    </font>
    <font>
      <sz val="6"/>
      <name val="游ゴシック"/>
      <family val="3"/>
      <charset val="128"/>
    </font>
    <font>
      <u/>
      <sz val="11"/>
      <color rgb="FF0000FF"/>
      <name val="ＭＳ Ｐゴシック"/>
      <family val="3"/>
      <charset val="128"/>
    </font>
    <font>
      <sz val="11"/>
      <color theme="1"/>
      <name val="游ゴシック"/>
      <family val="3"/>
      <charset val="128"/>
      <scheme val="minor"/>
    </font>
    <font>
      <sz val="18"/>
      <color theme="3"/>
      <name val="游ゴシック Light"/>
      <family val="2"/>
      <charset val="128"/>
      <scheme val="major"/>
    </font>
    <font>
      <b/>
      <sz val="13"/>
      <color theme="3"/>
      <name val="游ゴシック"/>
      <family val="2"/>
      <charset val="128"/>
      <scheme val="minor"/>
    </font>
    <font>
      <sz val="12"/>
      <name val="ＭＳ Ｐゴシック"/>
      <family val="3"/>
      <charset val="128"/>
    </font>
    <font>
      <sz val="14"/>
      <name val="ＭＳ Ｐゴシック"/>
      <family val="3"/>
      <charset val="128"/>
    </font>
    <font>
      <sz val="11"/>
      <color rgb="FFFF0000"/>
      <name val="游ゴシック"/>
      <family val="3"/>
      <charset val="128"/>
      <scheme val="minor"/>
    </font>
    <font>
      <b/>
      <sz val="11"/>
      <color theme="1"/>
      <name val="ＭＳ Ｐゴシック"/>
      <family val="3"/>
      <charset val="128"/>
    </font>
    <font>
      <strike/>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0" fillId="0" borderId="0" applyNumberFormat="0" applyFill="0" applyBorder="0" applyAlignment="0" applyProtection="0">
      <alignment vertical="top"/>
      <protection locked="0"/>
    </xf>
  </cellStyleXfs>
  <cellXfs count="326">
    <xf numFmtId="0" fontId="0" fillId="0" borderId="0" xfId="0">
      <alignment vertical="center"/>
    </xf>
    <xf numFmtId="0" fontId="5"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horizontal="center" vertical="center" wrapText="1"/>
    </xf>
    <xf numFmtId="176" fontId="6" fillId="0" borderId="0" xfId="0" applyNumberFormat="1" applyFont="1" applyAlignment="1">
      <alignment horizontal="center" vertical="center" wrapText="1"/>
    </xf>
    <xf numFmtId="176" fontId="6" fillId="0" borderId="0" xfId="0" applyNumberFormat="1" applyFont="1" applyAlignment="1">
      <alignment horizontal="left" vertical="center" wrapText="1"/>
    </xf>
    <xf numFmtId="176" fontId="5" fillId="0" borderId="0" xfId="0" applyNumberFormat="1" applyFont="1" applyAlignment="1">
      <alignment vertical="center" wrapText="1"/>
    </xf>
    <xf numFmtId="0" fontId="0" fillId="0" borderId="0" xfId="0" applyFont="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0" xfId="0" applyFont="1" applyFill="1" applyAlignment="1">
      <alignment vertical="center" wrapText="1"/>
    </xf>
    <xf numFmtId="0" fontId="0" fillId="0" borderId="0" xfId="0" applyFont="1" applyFill="1" applyAlignment="1">
      <alignment horizontal="center" vertical="center" wrapText="1"/>
    </xf>
    <xf numFmtId="0" fontId="0" fillId="2" borderId="0" xfId="0" applyFont="1" applyFill="1" applyAlignment="1">
      <alignment vertical="top" wrapText="1"/>
    </xf>
    <xf numFmtId="0" fontId="0" fillId="0" borderId="0" xfId="0" applyFont="1" applyFill="1" applyAlignment="1">
      <alignment vertical="top" wrapText="1"/>
    </xf>
    <xf numFmtId="0" fontId="7" fillId="0" borderId="0" xfId="0" applyFont="1" applyFill="1" applyAlignment="1">
      <alignment vertical="top" wrapText="1"/>
    </xf>
    <xf numFmtId="0" fontId="0" fillId="0" borderId="0" xfId="0" applyFont="1" applyAlignment="1">
      <alignment vertical="top" wrapText="1"/>
    </xf>
    <xf numFmtId="0" fontId="0" fillId="0" borderId="0" xfId="0" applyFont="1" applyFill="1" applyBorder="1" applyAlignment="1">
      <alignment vertical="top" wrapText="1"/>
    </xf>
    <xf numFmtId="0" fontId="7" fillId="0" borderId="0" xfId="0" applyFont="1" applyAlignment="1">
      <alignment horizontal="center" vertical="center" shrinkToFi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shrinkToFit="1"/>
    </xf>
    <xf numFmtId="0" fontId="7" fillId="0" borderId="0" xfId="0" applyFont="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lignment vertical="center"/>
    </xf>
    <xf numFmtId="0" fontId="7" fillId="0" borderId="0" xfId="0" applyFont="1" applyBorder="1" applyAlignment="1">
      <alignment horizontal="center" vertical="center" shrinkToFit="1"/>
    </xf>
    <xf numFmtId="0" fontId="7" fillId="0" borderId="0" xfId="0" applyFont="1" applyAlignment="1">
      <alignment vertical="top"/>
    </xf>
    <xf numFmtId="0" fontId="7" fillId="0" borderId="0" xfId="0" applyFont="1" applyFill="1" applyAlignment="1">
      <alignment vertical="top"/>
    </xf>
    <xf numFmtId="0" fontId="7" fillId="2" borderId="0" xfId="0" applyFont="1" applyFill="1" applyAlignment="1">
      <alignment vertical="top"/>
    </xf>
    <xf numFmtId="0" fontId="7" fillId="0" borderId="0" xfId="0" applyFont="1" applyBorder="1" applyAlignment="1">
      <alignment horizontal="left" vertical="center" wrapText="1"/>
    </xf>
    <xf numFmtId="0" fontId="7" fillId="0" borderId="40" xfId="0" applyFont="1" applyBorder="1" applyAlignment="1">
      <alignment horizontal="center" vertical="center" wrapText="1"/>
    </xf>
    <xf numFmtId="0" fontId="7" fillId="0" borderId="40" xfId="0" applyFont="1" applyBorder="1" applyAlignment="1">
      <alignment horizontal="left" vertical="center" wrapText="1"/>
    </xf>
    <xf numFmtId="177" fontId="7" fillId="0" borderId="0" xfId="0" applyNumberFormat="1" applyFont="1" applyAlignment="1">
      <alignment horizontal="left"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31" xfId="0" applyFont="1" applyBorder="1" applyAlignment="1">
      <alignment horizontal="center" vertical="center" wrapText="1"/>
    </xf>
    <xf numFmtId="0" fontId="7" fillId="0" borderId="50" xfId="0" applyFont="1" applyBorder="1" applyAlignment="1">
      <alignment horizontal="left" vertical="center" wrapText="1"/>
    </xf>
    <xf numFmtId="0" fontId="7" fillId="0" borderId="31"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NumberFormat="1" applyFont="1" applyAlignment="1">
      <alignment horizontal="center" vertical="center" wrapText="1" shrinkToFi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Fill="1" applyAlignment="1">
      <alignment horizontal="center" vertical="center" wrapText="1"/>
    </xf>
    <xf numFmtId="0" fontId="6" fillId="2" borderId="0" xfId="0" applyFont="1" applyFill="1" applyAlignment="1">
      <alignment vertical="top" wrapText="1"/>
    </xf>
    <xf numFmtId="176" fontId="6" fillId="0" borderId="0" xfId="0" applyNumberFormat="1" applyFont="1" applyBorder="1" applyAlignment="1">
      <alignment horizontal="center" vertical="center" wrapText="1"/>
    </xf>
    <xf numFmtId="176" fontId="6" fillId="0" borderId="0" xfId="0" applyNumberFormat="1" applyFont="1" applyBorder="1" applyAlignment="1">
      <alignment horizontal="left" vertical="center" wrapText="1"/>
    </xf>
    <xf numFmtId="0" fontId="6" fillId="0" borderId="40" xfId="0" applyFont="1" applyBorder="1" applyAlignment="1">
      <alignment horizontal="center" vertical="center" wrapText="1"/>
    </xf>
    <xf numFmtId="0" fontId="2" fillId="0" borderId="0" xfId="0" applyFont="1" applyAlignment="1">
      <alignment vertical="center"/>
    </xf>
    <xf numFmtId="0" fontId="2" fillId="0" borderId="0" xfId="0" applyFont="1" applyFill="1" applyAlignment="1">
      <alignment vertical="center"/>
    </xf>
    <xf numFmtId="0" fontId="8" fillId="0" borderId="0" xfId="0" applyFont="1" applyBorder="1" applyAlignment="1">
      <alignment horizontal="center" vertical="center" wrapText="1"/>
    </xf>
    <xf numFmtId="0" fontId="8" fillId="0" borderId="62"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6" xfId="0" applyFont="1" applyFill="1" applyBorder="1" applyAlignment="1">
      <alignment horizontal="center" vertical="center"/>
    </xf>
    <xf numFmtId="0" fontId="5" fillId="0" borderId="68" xfId="0" applyFont="1" applyFill="1" applyBorder="1" applyAlignment="1">
      <alignment horizontal="center" vertical="center" wrapText="1"/>
    </xf>
    <xf numFmtId="0" fontId="5" fillId="0" borderId="68" xfId="0" applyFont="1" applyFill="1" applyBorder="1" applyAlignment="1">
      <alignment horizontal="center" vertical="center"/>
    </xf>
    <xf numFmtId="0" fontId="5" fillId="0" borderId="82" xfId="0" applyFont="1" applyFill="1" applyBorder="1" applyAlignment="1">
      <alignment horizontal="center" vertical="center" wrapText="1"/>
    </xf>
    <xf numFmtId="0" fontId="6" fillId="3" borderId="8" xfId="0" applyFont="1" applyFill="1" applyBorder="1" applyAlignment="1">
      <alignment horizontal="center" vertical="center" wrapText="1"/>
    </xf>
    <xf numFmtId="176" fontId="6" fillId="3" borderId="9"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176" fontId="6" fillId="3" borderId="10" xfId="0" applyNumberFormat="1" applyFont="1" applyFill="1" applyBorder="1" applyAlignment="1">
      <alignment horizontal="center" vertical="center" wrapText="1"/>
    </xf>
    <xf numFmtId="176" fontId="6" fillId="3" borderId="12" xfId="0" applyNumberFormat="1" applyFont="1" applyFill="1" applyBorder="1" applyAlignment="1">
      <alignment horizontal="center" vertical="center" wrapText="1" shrinkToFit="1"/>
    </xf>
    <xf numFmtId="176" fontId="6" fillId="3" borderId="12" xfId="0" applyNumberFormat="1" applyFont="1" applyFill="1" applyBorder="1" applyAlignment="1">
      <alignment horizontal="center" vertical="center" wrapText="1"/>
    </xf>
    <xf numFmtId="0" fontId="6" fillId="3" borderId="20" xfId="0" applyFont="1" applyFill="1" applyBorder="1" applyAlignment="1">
      <alignment horizontal="center" vertical="center" wrapText="1" shrinkToFit="1"/>
    </xf>
    <xf numFmtId="0" fontId="6" fillId="3" borderId="33" xfId="0" applyFont="1" applyFill="1" applyBorder="1" applyAlignment="1">
      <alignment horizontal="center" vertical="center" wrapText="1" shrinkToFit="1"/>
    </xf>
    <xf numFmtId="0" fontId="6" fillId="3" borderId="41" xfId="0" applyFont="1" applyFill="1" applyBorder="1">
      <alignment vertical="center"/>
    </xf>
    <xf numFmtId="0" fontId="6" fillId="3" borderId="33" xfId="0" applyFont="1" applyFill="1" applyBorder="1" applyAlignment="1">
      <alignment horizontal="center" vertical="top" textRotation="255" wrapText="1"/>
    </xf>
    <xf numFmtId="0" fontId="6" fillId="3" borderId="35" xfId="0" applyFont="1" applyFill="1" applyBorder="1" applyAlignment="1">
      <alignment vertical="center" wrapText="1"/>
    </xf>
    <xf numFmtId="0" fontId="6" fillId="3" borderId="36" xfId="0" applyFont="1" applyFill="1" applyBorder="1" applyAlignment="1">
      <alignment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6" xfId="0" applyFont="1" applyFill="1" applyBorder="1" applyAlignment="1">
      <alignment horizontal="center" vertical="center" wrapText="1" shrinkToFit="1"/>
    </xf>
    <xf numFmtId="0" fontId="12" fillId="3" borderId="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7" fillId="2" borderId="0" xfId="0" applyFont="1" applyFill="1" applyAlignment="1">
      <alignment horizontal="center" vertical="top"/>
    </xf>
    <xf numFmtId="0" fontId="6" fillId="3" borderId="37" xfId="0" applyFont="1" applyFill="1" applyBorder="1" applyAlignment="1">
      <alignment horizontal="center" vertical="center" wrapText="1"/>
    </xf>
    <xf numFmtId="0" fontId="7" fillId="4" borderId="0" xfId="0" applyFont="1" applyFill="1" applyAlignment="1">
      <alignment vertical="top"/>
    </xf>
    <xf numFmtId="0" fontId="2" fillId="0" borderId="0" xfId="0" applyFont="1" applyAlignment="1">
      <alignment vertical="center" wrapText="1"/>
    </xf>
    <xf numFmtId="0" fontId="7" fillId="0" borderId="0" xfId="0" applyFont="1" applyFill="1">
      <alignment vertical="center"/>
    </xf>
    <xf numFmtId="0" fontId="6" fillId="0" borderId="0" xfId="0" applyFont="1" applyFill="1" applyAlignment="1">
      <alignment vertical="center" wrapText="1"/>
    </xf>
    <xf numFmtId="0" fontId="7" fillId="0" borderId="0" xfId="0" applyFont="1" applyFill="1" applyBorder="1" applyAlignment="1">
      <alignment vertical="top"/>
    </xf>
    <xf numFmtId="0" fontId="13" fillId="0" borderId="62" xfId="0" applyFont="1" applyFill="1" applyBorder="1" applyAlignment="1">
      <alignment horizontal="center" vertical="center" wrapText="1" shrinkToFit="1"/>
    </xf>
    <xf numFmtId="0" fontId="13" fillId="0" borderId="78" xfId="0" applyFont="1" applyFill="1" applyBorder="1" applyAlignment="1">
      <alignment horizontal="center" vertical="center" wrapText="1"/>
    </xf>
    <xf numFmtId="0" fontId="7" fillId="0" borderId="0" xfId="0" applyFont="1" applyFill="1" applyAlignment="1">
      <alignment horizontal="center" vertical="center" wrapText="1" shrinkToFit="1"/>
    </xf>
    <xf numFmtId="0" fontId="7" fillId="0" borderId="0" xfId="0" applyFont="1" applyFill="1" applyAlignment="1">
      <alignment horizontal="left" vertical="center" wrapText="1"/>
    </xf>
    <xf numFmtId="0" fontId="6" fillId="3" borderId="48"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12" fillId="3" borderId="45" xfId="0" applyFont="1" applyFill="1" applyBorder="1" applyAlignment="1">
      <alignment horizontal="center" vertical="center" wrapText="1" shrinkToFit="1"/>
    </xf>
    <xf numFmtId="0" fontId="6" fillId="3" borderId="34" xfId="0" applyFont="1" applyFill="1" applyBorder="1" applyAlignment="1">
      <alignment horizontal="center" vertical="center" wrapText="1"/>
    </xf>
    <xf numFmtId="176" fontId="5" fillId="0" borderId="51" xfId="0" applyNumberFormat="1" applyFont="1" applyFill="1" applyBorder="1" applyAlignment="1" applyProtection="1">
      <alignment horizontal="center" vertical="center" wrapText="1"/>
      <protection locked="0"/>
    </xf>
    <xf numFmtId="176" fontId="5" fillId="0" borderId="60" xfId="0" applyNumberFormat="1" applyFont="1" applyFill="1" applyBorder="1" applyAlignment="1" applyProtection="1">
      <alignment horizontal="center" vertical="center" wrapText="1"/>
      <protection locked="0"/>
    </xf>
    <xf numFmtId="0" fontId="5" fillId="0" borderId="6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60" xfId="0"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5" fillId="0" borderId="0" xfId="0" applyFont="1" applyFill="1" applyAlignment="1">
      <alignment horizontal="center" vertical="top" wrapText="1"/>
    </xf>
    <xf numFmtId="0" fontId="5" fillId="0" borderId="8" xfId="0" applyFont="1" applyFill="1" applyBorder="1" applyAlignment="1">
      <alignment horizontal="center" vertical="center" wrapText="1"/>
    </xf>
    <xf numFmtId="0" fontId="5" fillId="0" borderId="54" xfId="0" applyFont="1" applyFill="1" applyBorder="1" applyAlignment="1">
      <alignment horizontal="left" vertical="center" wrapText="1"/>
    </xf>
    <xf numFmtId="0" fontId="5" fillId="0" borderId="71" xfId="0" applyFont="1" applyFill="1" applyBorder="1" applyAlignment="1">
      <alignment horizontal="center" vertical="center" wrapText="1"/>
    </xf>
    <xf numFmtId="0" fontId="5" fillId="0" borderId="46" xfId="0" applyFont="1" applyFill="1" applyBorder="1" applyAlignment="1">
      <alignment horizontal="left" vertical="center" wrapText="1"/>
    </xf>
    <xf numFmtId="0" fontId="5" fillId="0" borderId="0" xfId="0" applyFont="1" applyFill="1" applyAlignment="1">
      <alignment vertical="center" wrapText="1"/>
    </xf>
    <xf numFmtId="0" fontId="5" fillId="0" borderId="52" xfId="0" applyFont="1" applyFill="1" applyBorder="1" applyAlignment="1">
      <alignment vertical="center" wrapText="1"/>
    </xf>
    <xf numFmtId="57" fontId="5" fillId="0" borderId="51" xfId="0" applyNumberFormat="1" applyFont="1" applyFill="1" applyBorder="1" applyAlignment="1">
      <alignment horizontal="center" vertical="center" wrapText="1"/>
    </xf>
    <xf numFmtId="0" fontId="5" fillId="0" borderId="52" xfId="0" applyFont="1" applyFill="1" applyBorder="1" applyAlignment="1" applyProtection="1">
      <alignment horizontal="left" vertical="center" wrapText="1"/>
      <protection locked="0"/>
    </xf>
    <xf numFmtId="0" fontId="5" fillId="0" borderId="52" xfId="0" applyFont="1" applyFill="1" applyBorder="1" applyAlignment="1">
      <alignment horizontal="center" vertical="center" wrapText="1"/>
    </xf>
    <xf numFmtId="57" fontId="5" fillId="0" borderId="14" xfId="0" applyNumberFormat="1"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54" xfId="0" applyFont="1" applyFill="1" applyBorder="1" applyAlignment="1">
      <alignment vertical="center" wrapText="1"/>
    </xf>
    <xf numFmtId="0" fontId="5" fillId="0" borderId="38" xfId="0" applyFont="1" applyFill="1" applyBorder="1" applyAlignment="1" applyProtection="1">
      <alignment horizontal="left" vertical="center" wrapText="1"/>
      <protection locked="0"/>
    </xf>
    <xf numFmtId="176" fontId="5" fillId="0" borderId="15" xfId="0" applyNumberFormat="1" applyFont="1" applyFill="1" applyBorder="1" applyAlignment="1" applyProtection="1">
      <alignment horizontal="left" vertical="center" wrapText="1"/>
      <protection locked="0"/>
    </xf>
    <xf numFmtId="0" fontId="5" fillId="0" borderId="15"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6" fillId="3" borderId="49" xfId="0" applyFont="1" applyFill="1" applyBorder="1" applyAlignment="1">
      <alignment horizontal="center" vertical="center" wrapText="1"/>
    </xf>
    <xf numFmtId="176" fontId="6" fillId="3" borderId="35" xfId="0" applyNumberFormat="1" applyFont="1" applyFill="1" applyBorder="1" applyAlignment="1">
      <alignment horizontal="center" vertical="center" wrapText="1"/>
    </xf>
    <xf numFmtId="176" fontId="6" fillId="3" borderId="37" xfId="0" applyNumberFormat="1" applyFont="1" applyFill="1" applyBorder="1" applyAlignment="1">
      <alignment horizontal="center" vertical="center" wrapText="1"/>
    </xf>
    <xf numFmtId="0" fontId="5" fillId="0" borderId="87"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87" xfId="0" applyFont="1" applyFill="1" applyBorder="1" applyAlignment="1">
      <alignment vertical="center" wrapText="1"/>
    </xf>
    <xf numFmtId="177" fontId="5" fillId="0" borderId="54" xfId="0" applyNumberFormat="1" applyFont="1" applyFill="1" applyBorder="1" applyAlignment="1">
      <alignment horizontal="left" vertical="center" wrapText="1"/>
    </xf>
    <xf numFmtId="0" fontId="5" fillId="0" borderId="59" xfId="0" applyFont="1" applyFill="1" applyBorder="1" applyAlignment="1">
      <alignment horizontal="center" vertical="center" wrapText="1"/>
    </xf>
    <xf numFmtId="0" fontId="5" fillId="0" borderId="59" xfId="0" applyFont="1" applyFill="1" applyBorder="1" applyAlignment="1">
      <alignment horizontal="center" vertical="center"/>
    </xf>
    <xf numFmtId="0" fontId="13" fillId="0" borderId="78" xfId="0" applyFont="1" applyBorder="1" applyAlignment="1">
      <alignment horizontal="center" vertical="center" wrapText="1" shrinkToFit="1"/>
    </xf>
    <xf numFmtId="0" fontId="8" fillId="0" borderId="78" xfId="0" applyFont="1" applyBorder="1" applyAlignment="1">
      <alignment horizontal="center" vertical="center" wrapText="1" shrinkToFit="1"/>
    </xf>
    <xf numFmtId="0" fontId="5" fillId="0" borderId="7"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59"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12" fillId="3" borderId="7" xfId="0" applyFont="1" applyFill="1" applyBorder="1" applyAlignment="1">
      <alignment horizontal="center" vertical="center" wrapText="1" shrinkToFit="1"/>
    </xf>
    <xf numFmtId="176" fontId="5" fillId="0" borderId="7" xfId="0" applyNumberFormat="1" applyFont="1" applyFill="1" applyBorder="1" applyAlignment="1" applyProtection="1">
      <alignment horizontal="center" vertical="center" wrapText="1"/>
      <protection locked="0"/>
    </xf>
    <xf numFmtId="176" fontId="5" fillId="0" borderId="52" xfId="0" applyNumberFormat="1" applyFont="1" applyFill="1" applyBorder="1" applyAlignment="1" applyProtection="1">
      <alignment horizontal="left" vertical="center" wrapText="1"/>
      <protection locked="0"/>
    </xf>
    <xf numFmtId="176" fontId="5" fillId="0" borderId="52" xfId="0" applyNumberFormat="1" applyFont="1" applyFill="1" applyBorder="1" applyAlignment="1" applyProtection="1">
      <alignment vertical="center" wrapText="1"/>
      <protection locked="0"/>
    </xf>
    <xf numFmtId="0" fontId="5" fillId="0" borderId="7" xfId="0" applyFont="1" applyFill="1" applyBorder="1" applyAlignment="1" applyProtection="1">
      <alignment horizontal="left" vertical="center" wrapText="1"/>
      <protection locked="0"/>
    </xf>
    <xf numFmtId="0" fontId="5" fillId="0" borderId="83"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 xfId="0" applyFont="1" applyFill="1" applyBorder="1" applyAlignment="1" applyProtection="1">
      <alignment horizontal="left" vertical="center" wrapText="1"/>
      <protection locked="0"/>
    </xf>
    <xf numFmtId="0" fontId="5" fillId="0" borderId="87"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13"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8" xfId="0" applyFont="1" applyFill="1" applyBorder="1" applyAlignment="1">
      <alignment horizontal="left" vertical="center" wrapText="1"/>
    </xf>
    <xf numFmtId="0" fontId="5" fillId="0" borderId="61" xfId="0" applyFont="1" applyFill="1" applyBorder="1" applyAlignment="1">
      <alignment horizontal="center" vertical="center" wrapText="1"/>
    </xf>
    <xf numFmtId="0" fontId="5" fillId="0" borderId="61" xfId="0" applyNumberFormat="1" applyFont="1" applyFill="1" applyBorder="1" applyAlignment="1" applyProtection="1">
      <alignment vertical="center" wrapText="1"/>
      <protection locked="0"/>
    </xf>
    <xf numFmtId="0" fontId="5" fillId="0" borderId="61" xfId="0" applyFont="1" applyFill="1" applyBorder="1" applyAlignment="1">
      <alignment vertical="center"/>
    </xf>
    <xf numFmtId="0" fontId="5" fillId="0" borderId="9" xfId="0" applyFont="1" applyFill="1" applyBorder="1" applyAlignment="1" applyProtection="1">
      <alignment vertical="center" wrapText="1"/>
      <protection locked="0"/>
    </xf>
    <xf numFmtId="0" fontId="5" fillId="0" borderId="9" xfId="0" applyFont="1" applyFill="1" applyBorder="1" applyAlignment="1">
      <alignment vertical="center"/>
    </xf>
    <xf numFmtId="0" fontId="5" fillId="0" borderId="9" xfId="0" applyFont="1" applyFill="1" applyBorder="1" applyAlignment="1">
      <alignment vertical="center" wrapText="1"/>
    </xf>
    <xf numFmtId="0" fontId="5" fillId="0" borderId="75" xfId="0" applyFont="1" applyFill="1" applyBorder="1" applyAlignment="1">
      <alignment horizontal="center" vertical="center" wrapText="1"/>
    </xf>
    <xf numFmtId="0" fontId="5" fillId="0" borderId="75" xfId="0" applyFont="1" applyFill="1" applyBorder="1" applyAlignment="1">
      <alignment horizontal="left"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61"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5" fillId="0" borderId="77" xfId="0" applyFont="1" applyFill="1" applyBorder="1" applyAlignment="1">
      <alignment horizontal="center" vertical="center" wrapText="1"/>
    </xf>
    <xf numFmtId="0" fontId="5" fillId="0" borderId="69" xfId="0" applyFont="1" applyFill="1" applyBorder="1" applyAlignment="1">
      <alignment horizontal="left" vertical="center" wrapText="1"/>
    </xf>
    <xf numFmtId="178" fontId="5" fillId="0" borderId="9" xfId="0" applyNumberFormat="1" applyFont="1" applyFill="1" applyBorder="1" applyAlignment="1">
      <alignment horizontal="left" vertical="center" wrapText="1"/>
    </xf>
    <xf numFmtId="0" fontId="8" fillId="0" borderId="62" xfId="0" applyFont="1" applyFill="1" applyBorder="1" applyAlignment="1">
      <alignment horizontal="center" vertical="center" wrapText="1" shrinkToFit="1"/>
    </xf>
    <xf numFmtId="176" fontId="5" fillId="0" borderId="35" xfId="0" applyNumberFormat="1" applyFont="1" applyFill="1" applyBorder="1" applyAlignment="1" applyProtection="1">
      <alignment horizontal="left" vertical="center" wrapText="1"/>
      <protection locked="0"/>
    </xf>
    <xf numFmtId="177" fontId="5" fillId="0" borderId="76" xfId="0" applyNumberFormat="1" applyFont="1" applyFill="1" applyBorder="1" applyAlignment="1">
      <alignment horizontal="left" vertical="center" wrapText="1"/>
    </xf>
    <xf numFmtId="178" fontId="5" fillId="0" borderId="54" xfId="0" applyNumberFormat="1"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83" xfId="0" applyFont="1" applyFill="1" applyBorder="1" applyAlignment="1">
      <alignment horizontal="center" vertical="center" wrapText="1"/>
    </xf>
    <xf numFmtId="49" fontId="5" fillId="0" borderId="9" xfId="0" applyNumberFormat="1" applyFont="1" applyFill="1" applyBorder="1" applyAlignment="1">
      <alignment horizontal="left" vertical="center" wrapText="1"/>
    </xf>
    <xf numFmtId="0" fontId="14" fillId="0" borderId="62" xfId="0" applyNumberFormat="1" applyFont="1" applyFill="1" applyBorder="1" applyAlignment="1">
      <alignment horizontal="center" vertical="center" wrapText="1" shrinkToFit="1"/>
    </xf>
    <xf numFmtId="0" fontId="5" fillId="0" borderId="76" xfId="0" applyFont="1" applyFill="1" applyBorder="1" applyAlignment="1">
      <alignment vertical="center" wrapText="1"/>
    </xf>
    <xf numFmtId="0" fontId="5" fillId="0" borderId="85" xfId="0" applyFont="1" applyFill="1" applyBorder="1" applyAlignment="1">
      <alignment horizontal="center" vertical="center" wrapText="1"/>
    </xf>
    <xf numFmtId="176" fontId="5" fillId="0" borderId="61" xfId="0" applyNumberFormat="1" applyFont="1" applyFill="1" applyBorder="1" applyAlignment="1" applyProtection="1">
      <alignment horizontal="left" vertical="center" wrapText="1"/>
      <protection locked="0"/>
    </xf>
    <xf numFmtId="176" fontId="5" fillId="0" borderId="76" xfId="0" applyNumberFormat="1" applyFont="1" applyFill="1" applyBorder="1" applyAlignment="1" applyProtection="1">
      <alignment vertical="center" wrapText="1"/>
      <protection locked="0"/>
    </xf>
    <xf numFmtId="0" fontId="5" fillId="0" borderId="57" xfId="0" applyFont="1" applyFill="1" applyBorder="1" applyAlignment="1">
      <alignment horizontal="center" vertical="center"/>
    </xf>
    <xf numFmtId="176" fontId="5" fillId="0" borderId="8" xfId="0" applyNumberFormat="1" applyFont="1" applyFill="1" applyBorder="1" applyAlignment="1">
      <alignment horizontal="center" vertical="center" wrapText="1"/>
    </xf>
    <xf numFmtId="0" fontId="5" fillId="0" borderId="74" xfId="0" applyFont="1" applyFill="1" applyBorder="1" applyAlignment="1">
      <alignment horizontal="center" vertical="center" wrapText="1"/>
    </xf>
    <xf numFmtId="0" fontId="2" fillId="3" borderId="5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35" xfId="0" applyFont="1" applyFill="1" applyBorder="1" applyAlignment="1">
      <alignment horizontal="center" vertical="center"/>
    </xf>
    <xf numFmtId="0" fontId="8" fillId="0" borderId="62" xfId="0" applyFont="1" applyFill="1" applyBorder="1" applyAlignment="1">
      <alignment horizontal="center" vertical="center" wrapText="1" shrinkToFit="1"/>
    </xf>
    <xf numFmtId="0" fontId="8" fillId="0" borderId="63" xfId="0" applyFont="1" applyFill="1" applyBorder="1" applyAlignment="1">
      <alignment horizontal="center" vertical="center" shrinkToFi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6" fillId="3" borderId="13" xfId="0" applyFont="1" applyFill="1" applyBorder="1" applyAlignment="1">
      <alignment vertical="top" wrapText="1"/>
    </xf>
    <xf numFmtId="0" fontId="6" fillId="3" borderId="16" xfId="0" applyFont="1" applyFill="1" applyBorder="1" applyAlignment="1">
      <alignment vertical="top" wrapText="1"/>
    </xf>
    <xf numFmtId="0" fontId="6" fillId="3" borderId="23" xfId="0" applyFont="1" applyFill="1" applyBorder="1" applyAlignment="1">
      <alignment horizontal="center" vertical="center" shrinkToFit="1"/>
    </xf>
    <xf numFmtId="0" fontId="6" fillId="3" borderId="68" xfId="0" applyFont="1" applyFill="1" applyBorder="1" applyAlignment="1">
      <alignment horizontal="center" vertical="center" shrinkToFit="1"/>
    </xf>
    <xf numFmtId="0" fontId="6" fillId="3" borderId="43" xfId="0" applyFont="1" applyFill="1" applyBorder="1" applyAlignment="1">
      <alignment horizontal="center" vertical="center" shrinkToFit="1"/>
    </xf>
    <xf numFmtId="0" fontId="12" fillId="3" borderId="7" xfId="0" applyFont="1" applyFill="1" applyBorder="1" applyAlignment="1">
      <alignment horizontal="center" vertical="center" wrapText="1"/>
    </xf>
    <xf numFmtId="0" fontId="6" fillId="3" borderId="11" xfId="0" applyFont="1" applyFill="1" applyBorder="1" applyAlignment="1">
      <alignment vertical="top" wrapText="1"/>
    </xf>
    <xf numFmtId="0" fontId="6" fillId="3" borderId="14" xfId="0" applyFont="1" applyFill="1" applyBorder="1" applyAlignment="1">
      <alignment vertical="top" wrapText="1"/>
    </xf>
    <xf numFmtId="0" fontId="13" fillId="0" borderId="66"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2"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6" fillId="3" borderId="23" xfId="0" applyFont="1" applyFill="1" applyBorder="1" applyAlignment="1">
      <alignment horizontal="center" vertical="center" wrapText="1" shrinkToFit="1"/>
    </xf>
    <xf numFmtId="0" fontId="6" fillId="3" borderId="68" xfId="0" applyFont="1" applyFill="1" applyBorder="1" applyAlignment="1">
      <alignment horizontal="center" vertical="center" wrapText="1" shrinkToFit="1"/>
    </xf>
    <xf numFmtId="0" fontId="6" fillId="3" borderId="43" xfId="0" applyFont="1" applyFill="1" applyBorder="1" applyAlignment="1">
      <alignment horizontal="center" vertical="center" wrapText="1" shrinkToFi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21" xfId="0" applyFont="1" applyFill="1" applyBorder="1" applyAlignment="1">
      <alignment horizontal="center" vertical="center" wrapText="1" shrinkToFit="1"/>
    </xf>
    <xf numFmtId="0" fontId="12" fillId="3" borderId="22" xfId="0" applyFont="1" applyFill="1" applyBorder="1" applyAlignment="1">
      <alignment horizontal="center" vertical="center" wrapText="1" shrinkToFit="1"/>
    </xf>
    <xf numFmtId="0" fontId="12" fillId="3" borderId="70" xfId="0" applyFont="1" applyFill="1" applyBorder="1" applyAlignment="1">
      <alignment horizontal="center" vertical="center" wrapText="1" shrinkToFit="1"/>
    </xf>
    <xf numFmtId="0" fontId="12" fillId="3" borderId="72" xfId="0" applyFont="1" applyFill="1" applyBorder="1" applyAlignment="1">
      <alignment horizontal="center" vertical="center" wrapText="1" shrinkToFit="1"/>
    </xf>
    <xf numFmtId="0" fontId="6" fillId="3" borderId="26"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12" fillId="3" borderId="14" xfId="0" applyFont="1" applyFill="1" applyBorder="1" applyAlignment="1">
      <alignment horizontal="center" vertical="center" wrapText="1" shrinkToFit="1"/>
    </xf>
    <xf numFmtId="0" fontId="12" fillId="3" borderId="15" xfId="0" applyFont="1" applyFill="1" applyBorder="1" applyAlignment="1">
      <alignment horizontal="center" vertical="center" wrapText="1" shrinkToFit="1"/>
    </xf>
    <xf numFmtId="0" fontId="12" fillId="3" borderId="39" xfId="0" applyFont="1" applyFill="1" applyBorder="1" applyAlignment="1">
      <alignment horizontal="center" vertical="center" wrapText="1" shrinkToFit="1"/>
    </xf>
    <xf numFmtId="0" fontId="12" fillId="3" borderId="38"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2" fillId="3" borderId="16" xfId="0" applyFont="1" applyFill="1" applyBorder="1" applyAlignment="1">
      <alignment horizontal="center" vertical="center" wrapText="1" shrinkToFit="1"/>
    </xf>
    <xf numFmtId="0" fontId="8" fillId="0" borderId="80"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6" fillId="3" borderId="4" xfId="0" applyFont="1" applyFill="1" applyBorder="1" applyAlignment="1">
      <alignment horizontal="center" vertical="center" wrapText="1" shrinkToFit="1"/>
    </xf>
    <xf numFmtId="0" fontId="6" fillId="3" borderId="5" xfId="0" applyFont="1" applyFill="1" applyBorder="1" applyAlignment="1">
      <alignment horizontal="center" vertical="center" wrapText="1" shrinkToFit="1"/>
    </xf>
    <xf numFmtId="0" fontId="6" fillId="3" borderId="2" xfId="0" applyFont="1" applyFill="1" applyBorder="1" applyAlignment="1">
      <alignment horizontal="center" vertical="center" wrapText="1" shrinkToFit="1"/>
    </xf>
    <xf numFmtId="0" fontId="6"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12" fillId="3" borderId="23"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24"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6" xfId="0" applyFont="1" applyFill="1" applyBorder="1" applyAlignment="1">
      <alignment horizontal="center" vertical="center"/>
    </xf>
    <xf numFmtId="0" fontId="7" fillId="3" borderId="12" xfId="0" applyFont="1" applyFill="1" applyBorder="1" applyAlignment="1">
      <alignment horizontal="center" vertical="center"/>
    </xf>
    <xf numFmtId="176" fontId="6" fillId="3" borderId="26" xfId="0" applyNumberFormat="1" applyFont="1" applyFill="1" applyBorder="1" applyAlignment="1">
      <alignment horizontal="center" vertical="center" wrapText="1"/>
    </xf>
    <xf numFmtId="0" fontId="7" fillId="3" borderId="20" xfId="0" applyFont="1" applyFill="1" applyBorder="1" applyAlignment="1">
      <alignment horizontal="center" vertical="center"/>
    </xf>
    <xf numFmtId="0" fontId="12" fillId="3" borderId="45" xfId="0" applyFont="1" applyFill="1" applyBorder="1" applyAlignment="1">
      <alignment horizontal="center" vertical="center" wrapText="1" shrinkToFit="1"/>
    </xf>
    <xf numFmtId="0" fontId="12" fillId="3" borderId="45"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6" fillId="3" borderId="44"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1" xfId="0" applyFont="1" applyFill="1" applyBorder="1" applyAlignment="1">
      <alignment horizontal="center" vertical="center"/>
    </xf>
    <xf numFmtId="0" fontId="12" fillId="3" borderId="23" xfId="0" applyFont="1" applyFill="1" applyBorder="1" applyAlignment="1">
      <alignment horizontal="center" vertical="center" wrapText="1" shrinkToFit="1"/>
    </xf>
    <xf numFmtId="0" fontId="6" fillId="3" borderId="12" xfId="0" applyFont="1" applyFill="1" applyBorder="1" applyAlignment="1">
      <alignment horizontal="center" vertical="center"/>
    </xf>
    <xf numFmtId="0" fontId="6" fillId="3" borderId="21" xfId="0" applyNumberFormat="1" applyFont="1" applyFill="1" applyBorder="1" applyAlignment="1">
      <alignment horizontal="center" vertical="center" wrapText="1" shrinkToFit="1"/>
    </xf>
    <xf numFmtId="0" fontId="6" fillId="3" borderId="81" xfId="0" applyNumberFormat="1" applyFont="1" applyFill="1" applyBorder="1" applyAlignment="1">
      <alignment horizontal="center" vertical="center" wrapText="1" shrinkToFit="1"/>
    </xf>
    <xf numFmtId="0" fontId="6" fillId="3" borderId="55" xfId="0" applyFont="1" applyFill="1" applyBorder="1" applyAlignment="1">
      <alignment horizontal="center" vertical="center" wrapText="1" shrinkToFit="1"/>
    </xf>
    <xf numFmtId="0" fontId="12" fillId="3" borderId="51"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48" xfId="0" applyFont="1" applyFill="1" applyBorder="1" applyAlignment="1">
      <alignment horizontal="center" vertical="top" wrapText="1"/>
    </xf>
    <xf numFmtId="0" fontId="6" fillId="3" borderId="44" xfId="0" applyFont="1" applyFill="1" applyBorder="1" applyAlignment="1">
      <alignment horizontal="center" vertical="top" wrapText="1"/>
    </xf>
    <xf numFmtId="0" fontId="6" fillId="3" borderId="27" xfId="0" applyFont="1" applyFill="1" applyBorder="1" applyAlignment="1">
      <alignment vertical="top" wrapText="1"/>
    </xf>
    <xf numFmtId="0" fontId="6" fillId="3" borderId="48" xfId="0" applyFont="1" applyFill="1" applyBorder="1" applyAlignment="1">
      <alignment vertical="top" wrapText="1"/>
    </xf>
    <xf numFmtId="0" fontId="6" fillId="3" borderId="26" xfId="0" applyFont="1" applyFill="1" applyBorder="1" applyAlignment="1">
      <alignment horizontal="center" vertical="top" wrapText="1"/>
    </xf>
    <xf numFmtId="0" fontId="6" fillId="3" borderId="12"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33" xfId="0" applyFont="1" applyFill="1" applyBorder="1" applyAlignment="1">
      <alignment horizontal="center" vertical="top" wrapText="1"/>
    </xf>
    <xf numFmtId="0" fontId="6" fillId="3" borderId="8"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6" fillId="3" borderId="54" xfId="0" applyFont="1" applyFill="1" applyBorder="1" applyAlignment="1">
      <alignment horizontal="center" vertical="center"/>
    </xf>
    <xf numFmtId="0" fontId="6" fillId="3" borderId="37" xfId="0" applyFont="1" applyFill="1" applyBorder="1" applyAlignment="1">
      <alignment horizontal="center" vertical="center"/>
    </xf>
    <xf numFmtId="0" fontId="13" fillId="0" borderId="63" xfId="0" applyFont="1" applyBorder="1" applyAlignment="1">
      <alignment horizontal="center" vertical="center" wrapText="1"/>
    </xf>
    <xf numFmtId="0" fontId="13" fillId="0" borderId="65" xfId="0" applyFont="1" applyBorder="1" applyAlignment="1">
      <alignment horizontal="center" vertical="center" wrapText="1"/>
    </xf>
    <xf numFmtId="0" fontId="14" fillId="0" borderId="63" xfId="0" applyFont="1" applyFill="1" applyBorder="1" applyAlignment="1">
      <alignment horizontal="center" vertical="center" wrapText="1"/>
    </xf>
    <xf numFmtId="0" fontId="14" fillId="0" borderId="79" xfId="0" applyFont="1" applyFill="1" applyBorder="1" applyAlignment="1">
      <alignment horizontal="center" vertical="center" wrapText="1"/>
    </xf>
    <xf numFmtId="0" fontId="14" fillId="0" borderId="66" xfId="0" applyFont="1" applyBorder="1" applyAlignment="1">
      <alignment horizontal="center" vertical="center" wrapText="1"/>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8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6" fillId="3" borderId="5" xfId="0" applyFont="1" applyFill="1" applyBorder="1" applyAlignment="1">
      <alignment horizontal="center" vertical="center" wrapText="1"/>
    </xf>
    <xf numFmtId="176" fontId="6" fillId="3" borderId="23" xfId="0" applyNumberFormat="1" applyFont="1" applyFill="1" applyBorder="1" applyAlignment="1">
      <alignment horizontal="center" vertical="center" wrapText="1"/>
    </xf>
    <xf numFmtId="176" fontId="6" fillId="3" borderId="24" xfId="0" applyNumberFormat="1" applyFont="1" applyFill="1" applyBorder="1" applyAlignment="1">
      <alignment horizontal="center" vertical="center" wrapText="1"/>
    </xf>
    <xf numFmtId="176" fontId="6" fillId="3" borderId="45" xfId="0" applyNumberFormat="1" applyFont="1" applyFill="1" applyBorder="1" applyAlignment="1">
      <alignment horizontal="center" vertical="center" wrapText="1"/>
    </xf>
    <xf numFmtId="0" fontId="6" fillId="3" borderId="84"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cellXfs>
  <cellStyles count="3">
    <cellStyle name="ハイパーリンク 2" xfId="2"/>
    <cellStyle name="桁区切り 2" xfId="1"/>
    <cellStyle name="標準" xfId="0" builtinId="0"/>
  </cellStyles>
  <dxfs count="0"/>
  <tableStyles count="0" defaultTableStyle="TableStyleMedium2" defaultPivotStyle="PivotStyleLight16"/>
  <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81280</xdr:rowOff>
    </xdr:from>
    <xdr:to>
      <xdr:col>2</xdr:col>
      <xdr:colOff>0</xdr:colOff>
      <xdr:row>0</xdr:row>
      <xdr:rowOff>433705</xdr:rowOff>
    </xdr:to>
    <xdr:sp macro="" textlink="">
      <xdr:nvSpPr>
        <xdr:cNvPr id="4" name="角丸四角形 3"/>
        <xdr:cNvSpPr/>
      </xdr:nvSpPr>
      <xdr:spPr>
        <a:xfrm>
          <a:off x="60960" y="81280"/>
          <a:ext cx="252984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担当課等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83820</xdr:rowOff>
    </xdr:from>
    <xdr:to>
      <xdr:col>3</xdr:col>
      <xdr:colOff>838200</xdr:colOff>
      <xdr:row>0</xdr:row>
      <xdr:rowOff>436245</xdr:rowOff>
    </xdr:to>
    <xdr:sp macro="" textlink="">
      <xdr:nvSpPr>
        <xdr:cNvPr id="2" name="角丸四角形 1"/>
        <xdr:cNvSpPr/>
      </xdr:nvSpPr>
      <xdr:spPr>
        <a:xfrm>
          <a:off x="38100" y="8382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106680</xdr:colOff>
      <xdr:row>0</xdr:row>
      <xdr:rowOff>76200</xdr:rowOff>
    </xdr:from>
    <xdr:to>
      <xdr:col>3</xdr:col>
      <xdr:colOff>1643380</xdr:colOff>
      <xdr:row>0</xdr:row>
      <xdr:rowOff>428625</xdr:rowOff>
    </xdr:to>
    <xdr:sp macro="" textlink="">
      <xdr:nvSpPr>
        <xdr:cNvPr id="3" name="角丸四角形 2"/>
        <xdr:cNvSpPr/>
      </xdr:nvSpPr>
      <xdr:spPr>
        <a:xfrm>
          <a:off x="10668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408940</xdr:colOff>
      <xdr:row>0</xdr:row>
      <xdr:rowOff>428625</xdr:rowOff>
    </xdr:to>
    <xdr:sp macro="" textlink="">
      <xdr:nvSpPr>
        <xdr:cNvPr id="3" name="角丸四角形 2"/>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91440</xdr:colOff>
      <xdr:row>0</xdr:row>
      <xdr:rowOff>76200</xdr:rowOff>
    </xdr:from>
    <xdr:to>
      <xdr:col>4</xdr:col>
      <xdr:colOff>454660</xdr:colOff>
      <xdr:row>0</xdr:row>
      <xdr:rowOff>428625</xdr:rowOff>
    </xdr:to>
    <xdr:sp macro="" textlink="">
      <xdr:nvSpPr>
        <xdr:cNvPr id="4" name="角丸四角形 3"/>
        <xdr:cNvSpPr/>
      </xdr:nvSpPr>
      <xdr:spPr>
        <a:xfrm>
          <a:off x="9144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60960</xdr:rowOff>
    </xdr:from>
    <xdr:to>
      <xdr:col>2</xdr:col>
      <xdr:colOff>2987040</xdr:colOff>
      <xdr:row>0</xdr:row>
      <xdr:rowOff>428625</xdr:rowOff>
    </xdr:to>
    <xdr:sp macro="" textlink="">
      <xdr:nvSpPr>
        <xdr:cNvPr id="3" name="角丸四角形 2"/>
        <xdr:cNvSpPr/>
      </xdr:nvSpPr>
      <xdr:spPr>
        <a:xfrm>
          <a:off x="76200" y="60960"/>
          <a:ext cx="4556760" cy="36766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76200</xdr:rowOff>
    </xdr:from>
    <xdr:to>
      <xdr:col>3</xdr:col>
      <xdr:colOff>180340</xdr:colOff>
      <xdr:row>0</xdr:row>
      <xdr:rowOff>428625</xdr:rowOff>
    </xdr:to>
    <xdr:sp macro="" textlink="">
      <xdr:nvSpPr>
        <xdr:cNvPr id="3" name="角丸四角形 2"/>
        <xdr:cNvSpPr/>
      </xdr:nvSpPr>
      <xdr:spPr>
        <a:xfrm>
          <a:off x="7620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a:t>
          </a:r>
          <a:r>
            <a:rPr kumimoji="1" lang="en-US" altLang="ja-JP" sz="2400" b="1">
              <a:latin typeface="HG丸ｺﾞｼｯｸM-PRO" panose="020F0600000000000000" pitchFamily="50" charset="-128"/>
              <a:ea typeface="HG丸ｺﾞｼｯｸM-PRO" panose="020F0600000000000000" pitchFamily="50" charset="-128"/>
            </a:rPr>
            <a:t>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137160</xdr:colOff>
      <xdr:row>0</xdr:row>
      <xdr:rowOff>76200</xdr:rowOff>
    </xdr:from>
    <xdr:to>
      <xdr:col>3</xdr:col>
      <xdr:colOff>988060</xdr:colOff>
      <xdr:row>0</xdr:row>
      <xdr:rowOff>428625</xdr:rowOff>
    </xdr:to>
    <xdr:sp macro="" textlink="">
      <xdr:nvSpPr>
        <xdr:cNvPr id="3" name="角丸四角形 2"/>
        <xdr:cNvSpPr/>
      </xdr:nvSpPr>
      <xdr:spPr>
        <a:xfrm>
          <a:off x="137160" y="76200"/>
          <a:ext cx="432562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子どもの貧困対策</a:t>
          </a:r>
          <a:endParaRPr kumimoji="1" lang="en-US" altLang="ja-JP" sz="2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100964</xdr:colOff>
      <xdr:row>0</xdr:row>
      <xdr:rowOff>97155</xdr:rowOff>
    </xdr:from>
    <xdr:to>
      <xdr:col>1</xdr:col>
      <xdr:colOff>4295139</xdr:colOff>
      <xdr:row>0</xdr:row>
      <xdr:rowOff>428625</xdr:rowOff>
    </xdr:to>
    <xdr:sp macro="" textlink="">
      <xdr:nvSpPr>
        <xdr:cNvPr id="2" name="角丸四角形 1"/>
        <xdr:cNvSpPr/>
      </xdr:nvSpPr>
      <xdr:spPr>
        <a:xfrm>
          <a:off x="100964" y="97155"/>
          <a:ext cx="5062855" cy="33147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tabSelected="1" view="pageBreakPreview" zoomScaleNormal="75" zoomScaleSheetLayoutView="100" workbookViewId="0">
      <selection activeCell="A2" sqref="A2:A3"/>
    </sheetView>
  </sheetViews>
  <sheetFormatPr defaultColWidth="8.09765625" defaultRowHeight="13.2" x14ac:dyDescent="0.45"/>
  <cols>
    <col min="1" max="1" width="11.3984375" style="47" customWidth="1"/>
    <col min="2" max="2" width="42.3984375" style="47" customWidth="1"/>
    <col min="3" max="3" width="21" style="47" customWidth="1"/>
    <col min="4" max="4" width="20.796875" style="47" customWidth="1"/>
    <col min="5" max="5" width="36" style="47" customWidth="1"/>
    <col min="6" max="16384" width="8.09765625" style="47"/>
  </cols>
  <sheetData>
    <row r="1" spans="1:5" ht="40.049999999999997" customHeight="1" thickBot="1" x14ac:dyDescent="0.5"/>
    <row r="2" spans="1:5" s="48" customFormat="1" ht="20.100000000000001" customHeight="1" x14ac:dyDescent="0.45">
      <c r="A2" s="185" t="s">
        <v>0</v>
      </c>
      <c r="B2" s="187" t="s">
        <v>1</v>
      </c>
      <c r="C2" s="187" t="s">
        <v>2</v>
      </c>
      <c r="D2" s="187" t="s">
        <v>3</v>
      </c>
      <c r="E2" s="183" t="s">
        <v>110</v>
      </c>
    </row>
    <row r="3" spans="1:5" s="48" customFormat="1" ht="20.100000000000001" customHeight="1" thickBot="1" x14ac:dyDescent="0.5">
      <c r="A3" s="186"/>
      <c r="B3" s="188"/>
      <c r="C3" s="188"/>
      <c r="D3" s="188"/>
      <c r="E3" s="184"/>
    </row>
    <row r="4" spans="1:5" ht="18" customHeight="1" x14ac:dyDescent="0.45">
      <c r="A4" s="152" t="s">
        <v>116</v>
      </c>
      <c r="B4" s="153" t="s">
        <v>200</v>
      </c>
      <c r="C4" s="153" t="s">
        <v>188</v>
      </c>
      <c r="D4" s="153" t="s">
        <v>189</v>
      </c>
      <c r="E4" s="154" t="s">
        <v>190</v>
      </c>
    </row>
    <row r="5" spans="1:5" ht="18" customHeight="1" x14ac:dyDescent="0.45">
      <c r="A5" s="96" t="s">
        <v>163</v>
      </c>
      <c r="B5" s="155" t="s">
        <v>1706</v>
      </c>
      <c r="C5" s="155" t="s">
        <v>219</v>
      </c>
      <c r="D5" s="155" t="s">
        <v>220</v>
      </c>
      <c r="E5" s="156" t="s">
        <v>221</v>
      </c>
    </row>
    <row r="6" spans="1:5" ht="18" customHeight="1" x14ac:dyDescent="0.45">
      <c r="A6" s="96" t="s">
        <v>117</v>
      </c>
      <c r="B6" s="157" t="s">
        <v>1610</v>
      </c>
      <c r="C6" s="157" t="s">
        <v>240</v>
      </c>
      <c r="D6" s="157" t="s">
        <v>241</v>
      </c>
      <c r="E6" s="156" t="s">
        <v>242</v>
      </c>
    </row>
    <row r="7" spans="1:5" ht="18" customHeight="1" x14ac:dyDescent="0.45">
      <c r="A7" s="96" t="s">
        <v>118</v>
      </c>
      <c r="B7" s="157" t="s">
        <v>1609</v>
      </c>
      <c r="C7" s="157" t="s">
        <v>267</v>
      </c>
      <c r="D7" s="157" t="s">
        <v>268</v>
      </c>
      <c r="E7" s="156" t="s">
        <v>269</v>
      </c>
    </row>
    <row r="8" spans="1:5" ht="18" customHeight="1" x14ac:dyDescent="0.45">
      <c r="A8" s="96" t="s">
        <v>164</v>
      </c>
      <c r="B8" s="157" t="s">
        <v>1611</v>
      </c>
      <c r="C8" s="157" t="s">
        <v>1636</v>
      </c>
      <c r="D8" s="157" t="s">
        <v>299</v>
      </c>
      <c r="E8" s="156" t="s">
        <v>300</v>
      </c>
    </row>
    <row r="9" spans="1:5" ht="18" customHeight="1" x14ac:dyDescent="0.45">
      <c r="A9" s="96" t="s">
        <v>165</v>
      </c>
      <c r="B9" s="157" t="s">
        <v>1612</v>
      </c>
      <c r="C9" s="157" t="s">
        <v>330</v>
      </c>
      <c r="D9" s="157" t="s">
        <v>331</v>
      </c>
      <c r="E9" s="156" t="s">
        <v>332</v>
      </c>
    </row>
    <row r="10" spans="1:5" ht="18" customHeight="1" x14ac:dyDescent="0.45">
      <c r="A10" s="96" t="s">
        <v>166</v>
      </c>
      <c r="B10" s="157" t="s">
        <v>354</v>
      </c>
      <c r="C10" s="157" t="s">
        <v>355</v>
      </c>
      <c r="D10" s="157" t="s">
        <v>356</v>
      </c>
      <c r="E10" s="156" t="s">
        <v>357</v>
      </c>
    </row>
    <row r="11" spans="1:5" s="48" customFormat="1" ht="18" customHeight="1" x14ac:dyDescent="0.45">
      <c r="A11" s="96" t="s">
        <v>119</v>
      </c>
      <c r="B11" s="157" t="s">
        <v>1613</v>
      </c>
      <c r="C11" s="157" t="s">
        <v>1528</v>
      </c>
      <c r="D11" s="157" t="s">
        <v>1529</v>
      </c>
      <c r="E11" s="156" t="s">
        <v>1530</v>
      </c>
    </row>
    <row r="12" spans="1:5" ht="18" customHeight="1" x14ac:dyDescent="0.45">
      <c r="A12" s="96" t="s">
        <v>167</v>
      </c>
      <c r="B12" s="157" t="s">
        <v>1614</v>
      </c>
      <c r="C12" s="157" t="s">
        <v>379</v>
      </c>
      <c r="D12" s="157" t="s">
        <v>380</v>
      </c>
      <c r="E12" s="156" t="s">
        <v>381</v>
      </c>
    </row>
    <row r="13" spans="1:5" ht="18" customHeight="1" x14ac:dyDescent="0.45">
      <c r="A13" s="96" t="s">
        <v>168</v>
      </c>
      <c r="B13" s="157" t="s">
        <v>416</v>
      </c>
      <c r="C13" s="157" t="s">
        <v>417</v>
      </c>
      <c r="D13" s="157" t="s">
        <v>418</v>
      </c>
      <c r="E13" s="156" t="s">
        <v>419</v>
      </c>
    </row>
    <row r="14" spans="1:5" s="48" customFormat="1" ht="18" customHeight="1" x14ac:dyDescent="0.45">
      <c r="A14" s="96" t="s">
        <v>169</v>
      </c>
      <c r="B14" s="157" t="s">
        <v>1615</v>
      </c>
      <c r="C14" s="157" t="s">
        <v>1573</v>
      </c>
      <c r="D14" s="157" t="s">
        <v>1574</v>
      </c>
      <c r="E14" s="156" t="s">
        <v>1575</v>
      </c>
    </row>
    <row r="15" spans="1:5" ht="18" customHeight="1" x14ac:dyDescent="0.45">
      <c r="A15" s="96" t="s">
        <v>170</v>
      </c>
      <c r="B15" s="157" t="s">
        <v>1616</v>
      </c>
      <c r="C15" s="157" t="s">
        <v>440</v>
      </c>
      <c r="D15" s="157" t="s">
        <v>441</v>
      </c>
      <c r="E15" s="156" t="s">
        <v>442</v>
      </c>
    </row>
    <row r="16" spans="1:5" ht="18" customHeight="1" x14ac:dyDescent="0.45">
      <c r="A16" s="96" t="s">
        <v>171</v>
      </c>
      <c r="B16" s="157" t="s">
        <v>1617</v>
      </c>
      <c r="C16" s="157" t="s">
        <v>459</v>
      </c>
      <c r="D16" s="157" t="s">
        <v>460</v>
      </c>
      <c r="E16" s="156" t="s">
        <v>461</v>
      </c>
    </row>
    <row r="17" spans="1:5" ht="18" customHeight="1" x14ac:dyDescent="0.45">
      <c r="A17" s="96" t="s">
        <v>120</v>
      </c>
      <c r="B17" s="157" t="s">
        <v>498</v>
      </c>
      <c r="C17" s="157" t="s">
        <v>499</v>
      </c>
      <c r="D17" s="157" t="s">
        <v>500</v>
      </c>
      <c r="E17" s="156" t="s">
        <v>501</v>
      </c>
    </row>
    <row r="18" spans="1:5" ht="18" customHeight="1" x14ac:dyDescent="0.45">
      <c r="A18" s="96" t="s">
        <v>121</v>
      </c>
      <c r="B18" s="157" t="s">
        <v>523</v>
      </c>
      <c r="C18" s="157" t="s">
        <v>524</v>
      </c>
      <c r="D18" s="157" t="s">
        <v>525</v>
      </c>
      <c r="E18" s="156" t="s">
        <v>526</v>
      </c>
    </row>
    <row r="19" spans="1:5" ht="18" customHeight="1" x14ac:dyDescent="0.45">
      <c r="A19" s="96" t="s">
        <v>122</v>
      </c>
      <c r="B19" s="157" t="s">
        <v>1618</v>
      </c>
      <c r="C19" s="157" t="s">
        <v>542</v>
      </c>
      <c r="D19" s="157" t="s">
        <v>543</v>
      </c>
      <c r="E19" s="156" t="s">
        <v>544</v>
      </c>
    </row>
    <row r="20" spans="1:5" s="78" customFormat="1" ht="72" customHeight="1" x14ac:dyDescent="0.45">
      <c r="A20" s="96" t="s">
        <v>123</v>
      </c>
      <c r="B20" s="157" t="s">
        <v>1619</v>
      </c>
      <c r="C20" s="157" t="s">
        <v>574</v>
      </c>
      <c r="D20" s="157" t="s">
        <v>575</v>
      </c>
      <c r="E20" s="157" t="s">
        <v>1643</v>
      </c>
    </row>
    <row r="21" spans="1:5" ht="18" customHeight="1" x14ac:dyDescent="0.45">
      <c r="A21" s="96" t="s">
        <v>124</v>
      </c>
      <c r="B21" s="157" t="s">
        <v>603</v>
      </c>
      <c r="C21" s="157" t="s">
        <v>604</v>
      </c>
      <c r="D21" s="157" t="s">
        <v>605</v>
      </c>
      <c r="E21" s="156" t="s">
        <v>606</v>
      </c>
    </row>
    <row r="22" spans="1:5" ht="18" customHeight="1" x14ac:dyDescent="0.45">
      <c r="A22" s="96" t="s">
        <v>125</v>
      </c>
      <c r="B22" s="157" t="s">
        <v>1620</v>
      </c>
      <c r="C22" s="157" t="s">
        <v>628</v>
      </c>
      <c r="D22" s="157" t="s">
        <v>629</v>
      </c>
      <c r="E22" s="156" t="s">
        <v>630</v>
      </c>
    </row>
    <row r="23" spans="1:5" ht="18" customHeight="1" x14ac:dyDescent="0.45">
      <c r="A23" s="96" t="s">
        <v>126</v>
      </c>
      <c r="B23" s="157" t="s">
        <v>1621</v>
      </c>
      <c r="C23" s="157" t="s">
        <v>651</v>
      </c>
      <c r="D23" s="157" t="s">
        <v>652</v>
      </c>
      <c r="E23" s="156" t="s">
        <v>653</v>
      </c>
    </row>
    <row r="24" spans="1:5" ht="18" customHeight="1" x14ac:dyDescent="0.45">
      <c r="A24" s="96" t="s">
        <v>127</v>
      </c>
      <c r="B24" s="157" t="s">
        <v>675</v>
      </c>
      <c r="C24" s="157" t="s">
        <v>676</v>
      </c>
      <c r="D24" s="157" t="s">
        <v>677</v>
      </c>
      <c r="E24" s="156" t="s">
        <v>678</v>
      </c>
    </row>
    <row r="25" spans="1:5" ht="18" customHeight="1" x14ac:dyDescent="0.45">
      <c r="A25" s="96" t="s">
        <v>128</v>
      </c>
      <c r="B25" s="157" t="s">
        <v>1622</v>
      </c>
      <c r="C25" s="157" t="s">
        <v>697</v>
      </c>
      <c r="D25" s="157" t="s">
        <v>698</v>
      </c>
      <c r="E25" s="156" t="s">
        <v>699</v>
      </c>
    </row>
    <row r="26" spans="1:5" ht="18" customHeight="1" x14ac:dyDescent="0.45">
      <c r="A26" s="96" t="s">
        <v>172</v>
      </c>
      <c r="B26" s="157" t="s">
        <v>1623</v>
      </c>
      <c r="C26" s="157" t="s">
        <v>724</v>
      </c>
      <c r="D26" s="157" t="s">
        <v>725</v>
      </c>
      <c r="E26" s="156" t="s">
        <v>726</v>
      </c>
    </row>
    <row r="27" spans="1:5" ht="18" customHeight="1" x14ac:dyDescent="0.45">
      <c r="A27" s="96" t="s">
        <v>129</v>
      </c>
      <c r="B27" s="157" t="s">
        <v>747</v>
      </c>
      <c r="C27" s="157" t="s">
        <v>748</v>
      </c>
      <c r="D27" s="157" t="s">
        <v>749</v>
      </c>
      <c r="E27" s="156" t="s">
        <v>750</v>
      </c>
    </row>
    <row r="28" spans="1:5" ht="18" customHeight="1" x14ac:dyDescent="0.45">
      <c r="A28" s="96" t="s">
        <v>130</v>
      </c>
      <c r="B28" s="157" t="s">
        <v>1624</v>
      </c>
      <c r="C28" s="157" t="s">
        <v>764</v>
      </c>
      <c r="D28" s="157" t="s">
        <v>765</v>
      </c>
      <c r="E28" s="156" t="s">
        <v>766</v>
      </c>
    </row>
    <row r="29" spans="1:5" ht="18" customHeight="1" x14ac:dyDescent="0.45">
      <c r="A29" s="96" t="s">
        <v>131</v>
      </c>
      <c r="B29" s="157" t="s">
        <v>1625</v>
      </c>
      <c r="C29" s="157" t="s">
        <v>796</v>
      </c>
      <c r="D29" s="157" t="s">
        <v>797</v>
      </c>
      <c r="E29" s="156" t="s">
        <v>798</v>
      </c>
    </row>
    <row r="30" spans="1:5" ht="18" customHeight="1" x14ac:dyDescent="0.45">
      <c r="A30" s="96" t="s">
        <v>132</v>
      </c>
      <c r="B30" s="157" t="s">
        <v>1626</v>
      </c>
      <c r="C30" s="157" t="s">
        <v>824</v>
      </c>
      <c r="D30" s="157" t="s">
        <v>825</v>
      </c>
      <c r="E30" s="156" t="s">
        <v>826</v>
      </c>
    </row>
    <row r="31" spans="1:5" ht="18" customHeight="1" x14ac:dyDescent="0.45">
      <c r="A31" s="96" t="s">
        <v>133</v>
      </c>
      <c r="B31" s="157" t="s">
        <v>1627</v>
      </c>
      <c r="C31" s="157" t="s">
        <v>849</v>
      </c>
      <c r="D31" s="157" t="s">
        <v>850</v>
      </c>
      <c r="E31" s="156" t="s">
        <v>851</v>
      </c>
    </row>
    <row r="32" spans="1:5" s="48" customFormat="1" ht="18" customHeight="1" x14ac:dyDescent="0.45">
      <c r="A32" s="96" t="s">
        <v>134</v>
      </c>
      <c r="B32" s="157" t="s">
        <v>1552</v>
      </c>
      <c r="C32" s="157" t="s">
        <v>1553</v>
      </c>
      <c r="D32" s="157" t="s">
        <v>1554</v>
      </c>
      <c r="E32" s="156" t="s">
        <v>1555</v>
      </c>
    </row>
    <row r="33" spans="1:5" ht="18" customHeight="1" x14ac:dyDescent="0.45">
      <c r="A33" s="96" t="s">
        <v>135</v>
      </c>
      <c r="B33" s="157" t="s">
        <v>864</v>
      </c>
      <c r="C33" s="157" t="s">
        <v>865</v>
      </c>
      <c r="D33" s="157" t="s">
        <v>866</v>
      </c>
      <c r="E33" s="156" t="s">
        <v>867</v>
      </c>
    </row>
    <row r="34" spans="1:5" ht="18" customHeight="1" x14ac:dyDescent="0.45">
      <c r="A34" s="96" t="s">
        <v>136</v>
      </c>
      <c r="B34" s="157" t="s">
        <v>887</v>
      </c>
      <c r="C34" s="157" t="s">
        <v>888</v>
      </c>
      <c r="D34" s="157" t="s">
        <v>889</v>
      </c>
      <c r="E34" s="156" t="s">
        <v>890</v>
      </c>
    </row>
    <row r="35" spans="1:5" ht="18" customHeight="1" x14ac:dyDescent="0.45">
      <c r="A35" s="96" t="s">
        <v>137</v>
      </c>
      <c r="B35" s="157" t="s">
        <v>1628</v>
      </c>
      <c r="C35" s="157" t="s">
        <v>910</v>
      </c>
      <c r="D35" s="157" t="s">
        <v>911</v>
      </c>
      <c r="E35" s="156" t="s">
        <v>912</v>
      </c>
    </row>
    <row r="36" spans="1:5" ht="18" customHeight="1" x14ac:dyDescent="0.45">
      <c r="A36" s="96" t="s">
        <v>138</v>
      </c>
      <c r="B36" s="157" t="s">
        <v>934</v>
      </c>
      <c r="C36" s="157" t="s">
        <v>935</v>
      </c>
      <c r="D36" s="157" t="s">
        <v>936</v>
      </c>
      <c r="E36" s="156" t="s">
        <v>937</v>
      </c>
    </row>
    <row r="37" spans="1:5" ht="18" customHeight="1" x14ac:dyDescent="0.45">
      <c r="A37" s="96" t="s">
        <v>173</v>
      </c>
      <c r="B37" s="157" t="s">
        <v>952</v>
      </c>
      <c r="C37" s="157" t="s">
        <v>949</v>
      </c>
      <c r="D37" s="157" t="s">
        <v>950</v>
      </c>
      <c r="E37" s="156" t="s">
        <v>951</v>
      </c>
    </row>
    <row r="38" spans="1:5" ht="18" customHeight="1" x14ac:dyDescent="0.45">
      <c r="A38" s="96" t="s">
        <v>139</v>
      </c>
      <c r="B38" s="157" t="s">
        <v>973</v>
      </c>
      <c r="C38" s="157" t="s">
        <v>974</v>
      </c>
      <c r="D38" s="157" t="s">
        <v>975</v>
      </c>
      <c r="E38" s="156" t="s">
        <v>976</v>
      </c>
    </row>
    <row r="39" spans="1:5" ht="18" customHeight="1" x14ac:dyDescent="0.45">
      <c r="A39" s="96" t="s">
        <v>140</v>
      </c>
      <c r="B39" s="157" t="s">
        <v>947</v>
      </c>
      <c r="C39" s="157" t="s">
        <v>997</v>
      </c>
      <c r="D39" s="157" t="s">
        <v>998</v>
      </c>
      <c r="E39" s="156" t="s">
        <v>999</v>
      </c>
    </row>
    <row r="40" spans="1:5" ht="18" customHeight="1" x14ac:dyDescent="0.45">
      <c r="A40" s="96" t="s">
        <v>141</v>
      </c>
      <c r="B40" s="157" t="s">
        <v>1021</v>
      </c>
      <c r="C40" s="157" t="s">
        <v>1022</v>
      </c>
      <c r="D40" s="157" t="s">
        <v>1023</v>
      </c>
      <c r="E40" s="156" t="s">
        <v>1024</v>
      </c>
    </row>
    <row r="41" spans="1:5" ht="18" customHeight="1" x14ac:dyDescent="0.45">
      <c r="A41" s="96" t="s">
        <v>142</v>
      </c>
      <c r="B41" s="157" t="s">
        <v>1637</v>
      </c>
      <c r="C41" s="157" t="s">
        <v>1043</v>
      </c>
      <c r="D41" s="157" t="s">
        <v>1044</v>
      </c>
      <c r="E41" s="156" t="s">
        <v>1605</v>
      </c>
    </row>
    <row r="42" spans="1:5" ht="18" customHeight="1" x14ac:dyDescent="0.45">
      <c r="A42" s="96" t="s">
        <v>143</v>
      </c>
      <c r="B42" s="157" t="s">
        <v>1629</v>
      </c>
      <c r="C42" s="157" t="s">
        <v>1068</v>
      </c>
      <c r="D42" s="157" t="s">
        <v>1069</v>
      </c>
      <c r="E42" s="156" t="s">
        <v>1606</v>
      </c>
    </row>
    <row r="43" spans="1:5" ht="18" customHeight="1" x14ac:dyDescent="0.45">
      <c r="A43" s="96" t="s">
        <v>174</v>
      </c>
      <c r="B43" s="157" t="s">
        <v>1630</v>
      </c>
      <c r="C43" s="157" t="s">
        <v>1084</v>
      </c>
      <c r="D43" s="157" t="s">
        <v>1085</v>
      </c>
      <c r="E43" s="156" t="s">
        <v>1086</v>
      </c>
    </row>
    <row r="44" spans="1:5" ht="18" customHeight="1" x14ac:dyDescent="0.45">
      <c r="A44" s="96" t="s">
        <v>144</v>
      </c>
      <c r="B44" s="157" t="s">
        <v>1631</v>
      </c>
      <c r="C44" s="157" t="s">
        <v>1113</v>
      </c>
      <c r="D44" s="157" t="s">
        <v>1114</v>
      </c>
      <c r="E44" s="156" t="s">
        <v>1115</v>
      </c>
    </row>
    <row r="45" spans="1:5" ht="18" customHeight="1" x14ac:dyDescent="0.45">
      <c r="A45" s="96" t="s">
        <v>145</v>
      </c>
      <c r="B45" s="157" t="s">
        <v>1133</v>
      </c>
      <c r="C45" s="157" t="s">
        <v>1134</v>
      </c>
      <c r="D45" s="157" t="s">
        <v>1135</v>
      </c>
      <c r="E45" s="156" t="s">
        <v>1136</v>
      </c>
    </row>
    <row r="46" spans="1:5" ht="18" customHeight="1" x14ac:dyDescent="0.45">
      <c r="A46" s="96" t="s">
        <v>146</v>
      </c>
      <c r="B46" s="157" t="s">
        <v>1632</v>
      </c>
      <c r="C46" s="157" t="s">
        <v>1160</v>
      </c>
      <c r="D46" s="157" t="s">
        <v>1161</v>
      </c>
      <c r="E46" s="156" t="s">
        <v>1162</v>
      </c>
    </row>
    <row r="47" spans="1:5" ht="18" customHeight="1" x14ac:dyDescent="0.45">
      <c r="A47" s="96" t="s">
        <v>147</v>
      </c>
      <c r="B47" s="157" t="s">
        <v>1187</v>
      </c>
      <c r="C47" s="157" t="s">
        <v>1188</v>
      </c>
      <c r="D47" s="157" t="s">
        <v>1189</v>
      </c>
      <c r="E47" s="156" t="s">
        <v>1190</v>
      </c>
    </row>
    <row r="48" spans="1:5" ht="18" customHeight="1" x14ac:dyDescent="0.45">
      <c r="A48" s="96" t="s">
        <v>148</v>
      </c>
      <c r="B48" s="157" t="s">
        <v>649</v>
      </c>
      <c r="C48" s="157" t="s">
        <v>1213</v>
      </c>
      <c r="D48" s="157" t="s">
        <v>1214</v>
      </c>
      <c r="E48" s="156" t="s">
        <v>1215</v>
      </c>
    </row>
    <row r="49" spans="1:5" ht="18" customHeight="1" x14ac:dyDescent="0.45">
      <c r="A49" s="96" t="s">
        <v>149</v>
      </c>
      <c r="B49" s="157" t="s">
        <v>947</v>
      </c>
      <c r="C49" s="157" t="s">
        <v>1234</v>
      </c>
      <c r="D49" s="157" t="s">
        <v>1235</v>
      </c>
      <c r="E49" s="156" t="s">
        <v>1236</v>
      </c>
    </row>
    <row r="50" spans="1:5" ht="18" customHeight="1" x14ac:dyDescent="0.45">
      <c r="A50" s="96" t="s">
        <v>150</v>
      </c>
      <c r="B50" s="157" t="s">
        <v>1633</v>
      </c>
      <c r="C50" s="157" t="s">
        <v>1258</v>
      </c>
      <c r="D50" s="157" t="s">
        <v>1259</v>
      </c>
      <c r="E50" s="156" t="s">
        <v>1260</v>
      </c>
    </row>
    <row r="51" spans="1:5" ht="18" customHeight="1" x14ac:dyDescent="0.45">
      <c r="A51" s="96" t="s">
        <v>151</v>
      </c>
      <c r="B51" s="157" t="s">
        <v>1283</v>
      </c>
      <c r="C51" s="157" t="s">
        <v>1284</v>
      </c>
      <c r="D51" s="157" t="s">
        <v>1285</v>
      </c>
      <c r="E51" s="156" t="s">
        <v>1286</v>
      </c>
    </row>
    <row r="52" spans="1:5" ht="18" customHeight="1" x14ac:dyDescent="0.45">
      <c r="A52" s="96" t="s">
        <v>152</v>
      </c>
      <c r="B52" s="157" t="s">
        <v>1319</v>
      </c>
      <c r="C52" s="157" t="s">
        <v>1320</v>
      </c>
      <c r="D52" s="157" t="s">
        <v>1321</v>
      </c>
      <c r="E52" s="156" t="s">
        <v>1322</v>
      </c>
    </row>
    <row r="53" spans="1:5" ht="18" customHeight="1" x14ac:dyDescent="0.45">
      <c r="A53" s="96" t="s">
        <v>153</v>
      </c>
      <c r="B53" s="157" t="s">
        <v>1340</v>
      </c>
      <c r="C53" s="157" t="s">
        <v>1341</v>
      </c>
      <c r="D53" s="157" t="s">
        <v>1342</v>
      </c>
      <c r="E53" s="156" t="s">
        <v>1343</v>
      </c>
    </row>
    <row r="54" spans="1:5" ht="18" customHeight="1" x14ac:dyDescent="0.45">
      <c r="A54" s="96" t="s">
        <v>154</v>
      </c>
      <c r="B54" s="157" t="s">
        <v>358</v>
      </c>
      <c r="C54" s="157" t="s">
        <v>1360</v>
      </c>
      <c r="D54" s="157" t="s">
        <v>1361</v>
      </c>
      <c r="E54" s="156" t="s">
        <v>1362</v>
      </c>
    </row>
    <row r="55" spans="1:5" ht="18" customHeight="1" x14ac:dyDescent="0.45">
      <c r="A55" s="96" t="s">
        <v>155</v>
      </c>
      <c r="B55" s="157" t="s">
        <v>1374</v>
      </c>
      <c r="C55" s="157" t="s">
        <v>1375</v>
      </c>
      <c r="D55" s="157" t="s">
        <v>1376</v>
      </c>
      <c r="E55" s="156" t="s">
        <v>1377</v>
      </c>
    </row>
    <row r="56" spans="1:5" ht="18" customHeight="1" x14ac:dyDescent="0.45">
      <c r="A56" s="96" t="s">
        <v>156</v>
      </c>
      <c r="B56" s="157" t="s">
        <v>1707</v>
      </c>
      <c r="C56" s="157" t="s">
        <v>1395</v>
      </c>
      <c r="D56" s="157" t="s">
        <v>1396</v>
      </c>
      <c r="E56" s="156" t="s">
        <v>1397</v>
      </c>
    </row>
    <row r="57" spans="1:5" ht="18" customHeight="1" x14ac:dyDescent="0.45">
      <c r="A57" s="96" t="s">
        <v>157</v>
      </c>
      <c r="B57" s="157" t="s">
        <v>1634</v>
      </c>
      <c r="C57" s="157" t="s">
        <v>1417</v>
      </c>
      <c r="D57" s="157" t="s">
        <v>1418</v>
      </c>
      <c r="E57" s="156" t="s">
        <v>1419</v>
      </c>
    </row>
    <row r="58" spans="1:5" ht="18" customHeight="1" x14ac:dyDescent="0.45">
      <c r="A58" s="96" t="s">
        <v>158</v>
      </c>
      <c r="B58" s="157" t="s">
        <v>1434</v>
      </c>
      <c r="C58" s="157" t="s">
        <v>1435</v>
      </c>
      <c r="D58" s="157" t="s">
        <v>1436</v>
      </c>
      <c r="E58" s="156" t="s">
        <v>1437</v>
      </c>
    </row>
    <row r="59" spans="1:5" ht="18" customHeight="1" x14ac:dyDescent="0.45">
      <c r="A59" s="96" t="s">
        <v>159</v>
      </c>
      <c r="B59" s="157" t="s">
        <v>1457</v>
      </c>
      <c r="C59" s="157" t="s">
        <v>1458</v>
      </c>
      <c r="D59" s="157" t="s">
        <v>1459</v>
      </c>
      <c r="E59" s="156" t="s">
        <v>1607</v>
      </c>
    </row>
    <row r="60" spans="1:5" ht="36" customHeight="1" x14ac:dyDescent="0.45">
      <c r="A60" s="96" t="s">
        <v>160</v>
      </c>
      <c r="B60" s="157" t="s">
        <v>1642</v>
      </c>
      <c r="C60" s="157" t="s">
        <v>1638</v>
      </c>
      <c r="D60" s="157" t="s">
        <v>1639</v>
      </c>
      <c r="E60" s="157" t="s">
        <v>1641</v>
      </c>
    </row>
    <row r="61" spans="1:5" ht="36" customHeight="1" x14ac:dyDescent="0.45">
      <c r="A61" s="96" t="s">
        <v>161</v>
      </c>
      <c r="B61" s="157" t="s">
        <v>1635</v>
      </c>
      <c r="C61" s="157" t="s">
        <v>1486</v>
      </c>
      <c r="D61" s="157" t="s">
        <v>1487</v>
      </c>
      <c r="E61" s="157" t="s">
        <v>1640</v>
      </c>
    </row>
    <row r="62" spans="1:5" ht="18" customHeight="1" x14ac:dyDescent="0.45">
      <c r="A62" s="96" t="s">
        <v>162</v>
      </c>
      <c r="B62" s="157" t="s">
        <v>1506</v>
      </c>
      <c r="C62" s="157" t="s">
        <v>1507</v>
      </c>
      <c r="D62" s="157" t="s">
        <v>1508</v>
      </c>
      <c r="E62" s="156" t="s">
        <v>1608</v>
      </c>
    </row>
    <row r="63" spans="1:5" x14ac:dyDescent="0.45">
      <c r="A63" s="78"/>
      <c r="B63" s="78"/>
      <c r="C63" s="78"/>
      <c r="D63" s="78"/>
      <c r="E63" s="78"/>
    </row>
  </sheetData>
  <mergeCells count="5">
    <mergeCell ref="E2:E3"/>
    <mergeCell ref="A2:A3"/>
    <mergeCell ref="B2:B3"/>
    <mergeCell ref="C2:C3"/>
    <mergeCell ref="D2:D3"/>
  </mergeCells>
  <phoneticPr fontId="1"/>
  <pageMargins left="0.98425196850393704" right="0.51181102362204722" top="0.74803149606299213" bottom="0.74803149606299213" header="0.31496062992125984" footer="0.31496062992125984"/>
  <pageSetup paperSize="9" scale="57" fitToWidth="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6"/>
  <sheetViews>
    <sheetView view="pageBreakPreview" zoomScale="75" zoomScaleNormal="50" zoomScaleSheetLayoutView="75" workbookViewId="0">
      <pane ySplit="6" topLeftCell="A7" activePane="bottomLeft" state="frozen"/>
      <selection pane="bottomLeft" activeCell="A2" sqref="A2:A6"/>
    </sheetView>
  </sheetViews>
  <sheetFormatPr defaultColWidth="8.09765625" defaultRowHeight="37.5" customHeight="1" x14ac:dyDescent="0.45"/>
  <cols>
    <col min="1" max="1" width="11.3984375" style="17" customWidth="1"/>
    <col min="2" max="2" width="19.69921875" style="18" customWidth="1"/>
    <col min="3" max="11" width="15.3984375" style="18" customWidth="1"/>
    <col min="12" max="12" width="16.296875" style="18" customWidth="1"/>
    <col min="13" max="13" width="33.09765625" style="19" customWidth="1"/>
    <col min="14" max="14" width="7.8984375" style="7" bestFit="1" customWidth="1"/>
    <col min="15" max="15" width="2.8984375" style="7" bestFit="1" customWidth="1"/>
    <col min="16" max="16" width="12.5" style="7" customWidth="1"/>
    <col min="17" max="17" width="4.69921875" style="7" bestFit="1" customWidth="1"/>
    <col min="18" max="16384" width="8.09765625" style="7"/>
  </cols>
  <sheetData>
    <row r="1" spans="1:17" ht="40.049999999999997" customHeight="1" thickBot="1" x14ac:dyDescent="0.5">
      <c r="A1" s="2"/>
      <c r="B1" s="3"/>
      <c r="C1" s="4"/>
      <c r="D1" s="4"/>
      <c r="E1" s="4"/>
      <c r="F1" s="4"/>
      <c r="G1" s="4"/>
      <c r="H1" s="4"/>
      <c r="I1" s="4"/>
      <c r="J1" s="4"/>
      <c r="K1" s="3"/>
      <c r="L1" s="4"/>
      <c r="M1" s="5"/>
      <c r="N1" s="6"/>
      <c r="O1" s="6"/>
      <c r="P1" s="1"/>
      <c r="Q1" s="1"/>
    </row>
    <row r="2" spans="1:17" s="8" customFormat="1" ht="37.5" customHeight="1" x14ac:dyDescent="0.45">
      <c r="A2" s="195" t="s">
        <v>4</v>
      </c>
      <c r="B2" s="198" t="s">
        <v>5</v>
      </c>
      <c r="C2" s="198"/>
      <c r="D2" s="198"/>
      <c r="E2" s="198"/>
      <c r="F2" s="198"/>
      <c r="G2" s="198"/>
      <c r="H2" s="198"/>
      <c r="I2" s="198"/>
      <c r="J2" s="198"/>
      <c r="K2" s="198"/>
      <c r="L2" s="198"/>
      <c r="M2" s="198"/>
    </row>
    <row r="3" spans="1:17" s="9" customFormat="1" ht="37.5" customHeight="1" x14ac:dyDescent="0.45">
      <c r="A3" s="196"/>
      <c r="B3" s="57" t="s">
        <v>6</v>
      </c>
      <c r="C3" s="58" t="s">
        <v>7</v>
      </c>
      <c r="D3" s="58" t="s">
        <v>8</v>
      </c>
      <c r="E3" s="58" t="s">
        <v>9</v>
      </c>
      <c r="F3" s="58" t="s">
        <v>10</v>
      </c>
      <c r="G3" s="59" t="s">
        <v>11</v>
      </c>
      <c r="H3" s="58" t="s">
        <v>12</v>
      </c>
      <c r="I3" s="58" t="s">
        <v>13</v>
      </c>
      <c r="J3" s="58" t="s">
        <v>14</v>
      </c>
      <c r="K3" s="58" t="s">
        <v>15</v>
      </c>
      <c r="L3" s="58" t="s">
        <v>16</v>
      </c>
      <c r="M3" s="60" t="s">
        <v>17</v>
      </c>
    </row>
    <row r="4" spans="1:17" s="9" customFormat="1" ht="37.200000000000003" customHeight="1" thickBot="1" x14ac:dyDescent="0.5">
      <c r="A4" s="196"/>
      <c r="B4" s="199" t="s">
        <v>112</v>
      </c>
      <c r="C4" s="191" t="s">
        <v>18</v>
      </c>
      <c r="D4" s="191" t="s">
        <v>19</v>
      </c>
      <c r="E4" s="191" t="s">
        <v>20</v>
      </c>
      <c r="F4" s="191" t="s">
        <v>21</v>
      </c>
      <c r="G4" s="191" t="s">
        <v>22</v>
      </c>
      <c r="H4" s="191" t="s">
        <v>23</v>
      </c>
      <c r="I4" s="191" t="s">
        <v>24</v>
      </c>
      <c r="J4" s="191" t="s">
        <v>25</v>
      </c>
      <c r="K4" s="191" t="s">
        <v>26</v>
      </c>
      <c r="L4" s="191" t="s">
        <v>175</v>
      </c>
      <c r="M4" s="193" t="s">
        <v>28</v>
      </c>
    </row>
    <row r="5" spans="1:17" s="9" customFormat="1" ht="37.5" customHeight="1" thickBot="1" x14ac:dyDescent="0.5">
      <c r="A5" s="196"/>
      <c r="B5" s="200"/>
      <c r="C5" s="192"/>
      <c r="D5" s="192"/>
      <c r="E5" s="192"/>
      <c r="F5" s="192"/>
      <c r="G5" s="192"/>
      <c r="H5" s="192"/>
      <c r="I5" s="192"/>
      <c r="J5" s="192"/>
      <c r="K5" s="192"/>
      <c r="L5" s="192"/>
      <c r="M5" s="194"/>
    </row>
    <row r="6" spans="1:17" s="10" customFormat="1" ht="37.5" customHeight="1" thickBot="1" x14ac:dyDescent="0.5">
      <c r="A6" s="197"/>
      <c r="B6" s="200"/>
      <c r="C6" s="192"/>
      <c r="D6" s="192"/>
      <c r="E6" s="192"/>
      <c r="F6" s="192"/>
      <c r="G6" s="192"/>
      <c r="H6" s="192"/>
      <c r="I6" s="192"/>
      <c r="J6" s="192"/>
      <c r="K6" s="192"/>
      <c r="L6" s="192"/>
      <c r="M6" s="194"/>
    </row>
    <row r="7" spans="1:17" s="11" customFormat="1" ht="85.8" customHeight="1" x14ac:dyDescent="0.45">
      <c r="A7" s="51" t="s">
        <v>116</v>
      </c>
      <c r="B7" s="90" t="s">
        <v>201</v>
      </c>
      <c r="C7" s="91" t="s">
        <v>181</v>
      </c>
      <c r="D7" s="91" t="s">
        <v>181</v>
      </c>
      <c r="E7" s="91" t="s">
        <v>191</v>
      </c>
      <c r="F7" s="91"/>
      <c r="G7" s="91"/>
      <c r="H7" s="92" t="s">
        <v>181</v>
      </c>
      <c r="I7" s="91" t="s">
        <v>181</v>
      </c>
      <c r="J7" s="91" t="s">
        <v>181</v>
      </c>
      <c r="K7" s="91"/>
      <c r="L7" s="91"/>
      <c r="M7" s="134" t="s">
        <v>202</v>
      </c>
    </row>
    <row r="8" spans="1:17" s="12" customFormat="1" ht="107.4" customHeight="1" x14ac:dyDescent="0.45">
      <c r="A8" s="53" t="s">
        <v>163</v>
      </c>
      <c r="B8" s="162" t="s">
        <v>222</v>
      </c>
      <c r="C8" s="152" t="s">
        <v>223</v>
      </c>
      <c r="D8" s="152" t="s">
        <v>181</v>
      </c>
      <c r="E8" s="152" t="s">
        <v>225</v>
      </c>
      <c r="F8" s="152"/>
      <c r="G8" s="152"/>
      <c r="H8" s="152" t="s">
        <v>191</v>
      </c>
      <c r="I8" s="152" t="s">
        <v>191</v>
      </c>
      <c r="J8" s="152" t="s">
        <v>191</v>
      </c>
      <c r="K8" s="152"/>
      <c r="L8" s="152"/>
      <c r="M8" s="163" t="s">
        <v>224</v>
      </c>
    </row>
    <row r="9" spans="1:17" s="13" customFormat="1" ht="207.6" customHeight="1" x14ac:dyDescent="0.45">
      <c r="A9" s="53" t="s">
        <v>117</v>
      </c>
      <c r="B9" s="101" t="s">
        <v>1648</v>
      </c>
      <c r="C9" s="96" t="s">
        <v>191</v>
      </c>
      <c r="D9" s="96" t="s">
        <v>191</v>
      </c>
      <c r="E9" s="96" t="s">
        <v>191</v>
      </c>
      <c r="F9" s="96"/>
      <c r="G9" s="96"/>
      <c r="H9" s="96" t="s">
        <v>191</v>
      </c>
      <c r="I9" s="96" t="s">
        <v>1708</v>
      </c>
      <c r="J9" s="96" t="s">
        <v>191</v>
      </c>
      <c r="K9" s="96" t="s">
        <v>243</v>
      </c>
      <c r="L9" s="96"/>
      <c r="M9" s="95" t="s">
        <v>273</v>
      </c>
    </row>
    <row r="10" spans="1:17" s="13" customFormat="1" ht="39.6" x14ac:dyDescent="0.45">
      <c r="A10" s="53" t="s">
        <v>118</v>
      </c>
      <c r="B10" s="101" t="s">
        <v>270</v>
      </c>
      <c r="C10" s="96" t="s">
        <v>181</v>
      </c>
      <c r="D10" s="96" t="s">
        <v>181</v>
      </c>
      <c r="E10" s="96" t="s">
        <v>191</v>
      </c>
      <c r="F10" s="96"/>
      <c r="G10" s="96" t="s">
        <v>271</v>
      </c>
      <c r="H10" s="96" t="s">
        <v>191</v>
      </c>
      <c r="I10" s="96" t="s">
        <v>191</v>
      </c>
      <c r="J10" s="96" t="s">
        <v>191</v>
      </c>
      <c r="K10" s="96"/>
      <c r="L10" s="96"/>
      <c r="M10" s="95" t="s">
        <v>272</v>
      </c>
    </row>
    <row r="11" spans="1:17" s="14" customFormat="1" ht="26.4" x14ac:dyDescent="0.45">
      <c r="A11" s="53" t="s">
        <v>164</v>
      </c>
      <c r="B11" s="101" t="s">
        <v>301</v>
      </c>
      <c r="C11" s="96" t="s">
        <v>181</v>
      </c>
      <c r="D11" s="96" t="s">
        <v>181</v>
      </c>
      <c r="E11" s="96" t="s">
        <v>191</v>
      </c>
      <c r="F11" s="96"/>
      <c r="G11" s="96"/>
      <c r="H11" s="96" t="s">
        <v>181</v>
      </c>
      <c r="I11" s="96" t="s">
        <v>181</v>
      </c>
      <c r="J11" s="96" t="s">
        <v>181</v>
      </c>
      <c r="K11" s="96" t="s">
        <v>1709</v>
      </c>
      <c r="L11" s="96"/>
      <c r="M11" s="95" t="s">
        <v>302</v>
      </c>
    </row>
    <row r="12" spans="1:17" s="13" customFormat="1" ht="18" x14ac:dyDescent="0.45">
      <c r="A12" s="53" t="s">
        <v>165</v>
      </c>
      <c r="B12" s="101"/>
      <c r="C12" s="96" t="s">
        <v>191</v>
      </c>
      <c r="D12" s="96" t="s">
        <v>191</v>
      </c>
      <c r="E12" s="96" t="s">
        <v>191</v>
      </c>
      <c r="F12" s="96"/>
      <c r="G12" s="96"/>
      <c r="H12" s="96" t="s">
        <v>191</v>
      </c>
      <c r="I12" s="96" t="s">
        <v>191</v>
      </c>
      <c r="J12" s="96" t="s">
        <v>191</v>
      </c>
      <c r="K12" s="96"/>
      <c r="L12" s="96"/>
      <c r="M12" s="95"/>
      <c r="N12"/>
    </row>
    <row r="13" spans="1:17" s="15" customFormat="1" ht="18" x14ac:dyDescent="0.45">
      <c r="A13" s="52" t="s">
        <v>166</v>
      </c>
      <c r="B13" s="181" t="s">
        <v>358</v>
      </c>
      <c r="C13" s="96" t="s">
        <v>181</v>
      </c>
      <c r="D13" s="96" t="s">
        <v>181</v>
      </c>
      <c r="E13" s="96" t="s">
        <v>181</v>
      </c>
      <c r="F13" s="96"/>
      <c r="G13" s="96"/>
      <c r="H13" s="96" t="s">
        <v>191</v>
      </c>
      <c r="I13" s="96" t="s">
        <v>181</v>
      </c>
      <c r="J13" s="96" t="s">
        <v>181</v>
      </c>
      <c r="K13" s="96"/>
      <c r="L13" s="96" t="s">
        <v>1710</v>
      </c>
      <c r="M13" s="95"/>
    </row>
    <row r="14" spans="1:17" s="13" customFormat="1" ht="52.8" x14ac:dyDescent="0.45">
      <c r="A14" s="52" t="s">
        <v>119</v>
      </c>
      <c r="B14" s="101" t="s">
        <v>1531</v>
      </c>
      <c r="C14" s="96" t="s">
        <v>1702</v>
      </c>
      <c r="D14" s="96" t="s">
        <v>1702</v>
      </c>
      <c r="E14" s="96" t="s">
        <v>1703</v>
      </c>
      <c r="F14" s="96"/>
      <c r="G14" s="96"/>
      <c r="H14" s="96" t="s">
        <v>191</v>
      </c>
      <c r="I14" s="96" t="s">
        <v>191</v>
      </c>
      <c r="J14" s="96" t="s">
        <v>191</v>
      </c>
      <c r="K14" s="96"/>
      <c r="L14" s="96"/>
      <c r="M14" s="95" t="s">
        <v>1532</v>
      </c>
    </row>
    <row r="15" spans="1:17" s="13" customFormat="1" ht="66" x14ac:dyDescent="0.45">
      <c r="A15" s="52" t="s">
        <v>167</v>
      </c>
      <c r="B15" s="101" t="s">
        <v>382</v>
      </c>
      <c r="C15" s="96" t="s">
        <v>1644</v>
      </c>
      <c r="D15" s="96" t="s">
        <v>1644</v>
      </c>
      <c r="E15" s="96" t="s">
        <v>191</v>
      </c>
      <c r="F15" s="96"/>
      <c r="G15" s="96"/>
      <c r="H15" s="96" t="s">
        <v>1646</v>
      </c>
      <c r="I15" s="96" t="s">
        <v>1644</v>
      </c>
      <c r="J15" s="96" t="s">
        <v>1644</v>
      </c>
      <c r="K15" s="96" t="s">
        <v>1711</v>
      </c>
      <c r="L15" s="96"/>
      <c r="M15" s="95" t="s">
        <v>383</v>
      </c>
    </row>
    <row r="16" spans="1:17" s="13" customFormat="1" ht="18" x14ac:dyDescent="0.45">
      <c r="A16" s="52" t="s">
        <v>168</v>
      </c>
      <c r="B16" s="101" t="s">
        <v>420</v>
      </c>
      <c r="C16" s="96" t="s">
        <v>181</v>
      </c>
      <c r="D16" s="96" t="s">
        <v>181</v>
      </c>
      <c r="E16" s="96" t="s">
        <v>181</v>
      </c>
      <c r="F16" s="96"/>
      <c r="G16" s="96"/>
      <c r="H16" s="96" t="s">
        <v>191</v>
      </c>
      <c r="I16" s="96" t="s">
        <v>181</v>
      </c>
      <c r="J16" s="96" t="s">
        <v>191</v>
      </c>
      <c r="K16" s="96"/>
      <c r="L16" s="96"/>
      <c r="M16" s="95"/>
    </row>
    <row r="17" spans="1:13" s="13" customFormat="1" ht="224.4" x14ac:dyDescent="0.45">
      <c r="A17" s="52" t="s">
        <v>169</v>
      </c>
      <c r="B17" s="101" t="s">
        <v>1340</v>
      </c>
      <c r="C17" s="96" t="s">
        <v>181</v>
      </c>
      <c r="D17" s="96" t="s">
        <v>181</v>
      </c>
      <c r="E17" s="96" t="s">
        <v>181</v>
      </c>
      <c r="F17" s="96"/>
      <c r="G17" s="96"/>
      <c r="H17" s="96" t="s">
        <v>191</v>
      </c>
      <c r="I17" s="96" t="s">
        <v>181</v>
      </c>
      <c r="J17" s="96" t="s">
        <v>181</v>
      </c>
      <c r="K17" s="96" t="s">
        <v>1267</v>
      </c>
      <c r="L17" s="96"/>
      <c r="M17" s="95" t="s">
        <v>1576</v>
      </c>
    </row>
    <row r="18" spans="1:13" s="13" customFormat="1" ht="39.6" x14ac:dyDescent="0.45">
      <c r="A18" s="52" t="s">
        <v>170</v>
      </c>
      <c r="B18" s="101" t="s">
        <v>439</v>
      </c>
      <c r="C18" s="96" t="s">
        <v>192</v>
      </c>
      <c r="D18" s="96" t="s">
        <v>181</v>
      </c>
      <c r="E18" s="96" t="s">
        <v>181</v>
      </c>
      <c r="F18" s="96"/>
      <c r="G18" s="96"/>
      <c r="H18" s="96" t="s">
        <v>191</v>
      </c>
      <c r="I18" s="96" t="s">
        <v>191</v>
      </c>
      <c r="J18" s="96" t="s">
        <v>191</v>
      </c>
      <c r="K18" s="96"/>
      <c r="L18" s="96"/>
      <c r="M18" s="95" t="s">
        <v>1712</v>
      </c>
    </row>
    <row r="19" spans="1:13" s="15" customFormat="1" ht="39.6" x14ac:dyDescent="0.45">
      <c r="A19" s="52" t="s">
        <v>171</v>
      </c>
      <c r="B19" s="101" t="s">
        <v>462</v>
      </c>
      <c r="C19" s="96" t="s">
        <v>181</v>
      </c>
      <c r="D19" s="96" t="s">
        <v>181</v>
      </c>
      <c r="E19" s="96" t="s">
        <v>191</v>
      </c>
      <c r="F19" s="96" t="s">
        <v>463</v>
      </c>
      <c r="G19" s="96"/>
      <c r="H19" s="96" t="s">
        <v>191</v>
      </c>
      <c r="I19" s="96" t="s">
        <v>181</v>
      </c>
      <c r="J19" s="96" t="s">
        <v>181</v>
      </c>
      <c r="K19" s="96"/>
      <c r="L19" s="96"/>
      <c r="M19" s="95" t="s">
        <v>464</v>
      </c>
    </row>
    <row r="20" spans="1:13" s="15" customFormat="1" ht="132" x14ac:dyDescent="0.45">
      <c r="A20" s="52" t="s">
        <v>120</v>
      </c>
      <c r="B20" s="101" t="s">
        <v>498</v>
      </c>
      <c r="C20" s="96" t="s">
        <v>191</v>
      </c>
      <c r="D20" s="96" t="s">
        <v>191</v>
      </c>
      <c r="E20" s="96" t="s">
        <v>191</v>
      </c>
      <c r="F20" s="96"/>
      <c r="G20" s="96"/>
      <c r="H20" s="96" t="s">
        <v>191</v>
      </c>
      <c r="I20" s="96" t="s">
        <v>191</v>
      </c>
      <c r="J20" s="96" t="s">
        <v>191</v>
      </c>
      <c r="K20" s="96"/>
      <c r="L20" s="96"/>
      <c r="M20" s="95" t="s">
        <v>502</v>
      </c>
    </row>
    <row r="21" spans="1:13" s="13" customFormat="1" ht="52.8" x14ac:dyDescent="0.45">
      <c r="A21" s="52" t="s">
        <v>121</v>
      </c>
      <c r="B21" s="101" t="s">
        <v>527</v>
      </c>
      <c r="C21" s="96" t="s">
        <v>192</v>
      </c>
      <c r="D21" s="96" t="s">
        <v>192</v>
      </c>
      <c r="E21" s="96" t="s">
        <v>191</v>
      </c>
      <c r="F21" s="96"/>
      <c r="G21" s="96"/>
      <c r="H21" s="96" t="s">
        <v>191</v>
      </c>
      <c r="I21" s="96" t="s">
        <v>181</v>
      </c>
      <c r="J21" s="96" t="s">
        <v>192</v>
      </c>
      <c r="K21" s="96"/>
      <c r="L21" s="96"/>
      <c r="M21" s="95" t="s">
        <v>528</v>
      </c>
    </row>
    <row r="22" spans="1:13" s="13" customFormat="1" ht="198" x14ac:dyDescent="0.45">
      <c r="A22" s="52" t="s">
        <v>122</v>
      </c>
      <c r="B22" s="101" t="s">
        <v>545</v>
      </c>
      <c r="C22" s="96" t="s">
        <v>181</v>
      </c>
      <c r="D22" s="96" t="s">
        <v>191</v>
      </c>
      <c r="E22" s="96" t="s">
        <v>181</v>
      </c>
      <c r="F22" s="96"/>
      <c r="G22" s="96"/>
      <c r="H22" s="96" t="s">
        <v>191</v>
      </c>
      <c r="I22" s="96" t="s">
        <v>191</v>
      </c>
      <c r="J22" s="96" t="s">
        <v>191</v>
      </c>
      <c r="K22" s="96"/>
      <c r="L22" s="96"/>
      <c r="M22" s="95" t="s">
        <v>546</v>
      </c>
    </row>
    <row r="23" spans="1:13" s="13" customFormat="1" ht="92.4" x14ac:dyDescent="0.45">
      <c r="A23" s="52" t="s">
        <v>123</v>
      </c>
      <c r="B23" s="101" t="s">
        <v>576</v>
      </c>
      <c r="C23" s="96" t="s">
        <v>181</v>
      </c>
      <c r="D23" s="96" t="s">
        <v>181</v>
      </c>
      <c r="E23" s="96" t="s">
        <v>191</v>
      </c>
      <c r="F23" s="96"/>
      <c r="G23" s="96"/>
      <c r="H23" s="96" t="s">
        <v>191</v>
      </c>
      <c r="I23" s="96" t="s">
        <v>191</v>
      </c>
      <c r="J23" s="96" t="s">
        <v>191</v>
      </c>
      <c r="K23" s="96"/>
      <c r="L23" s="96"/>
      <c r="M23" s="95" t="s">
        <v>577</v>
      </c>
    </row>
    <row r="24" spans="1:13" s="13" customFormat="1" ht="18" x14ac:dyDescent="0.45">
      <c r="A24" s="52" t="s">
        <v>124</v>
      </c>
      <c r="B24" s="101" t="s">
        <v>607</v>
      </c>
      <c r="C24" s="96" t="s">
        <v>181</v>
      </c>
      <c r="D24" s="96" t="s">
        <v>191</v>
      </c>
      <c r="E24" s="96" t="s">
        <v>191</v>
      </c>
      <c r="F24" s="96"/>
      <c r="G24" s="96"/>
      <c r="H24" s="96" t="s">
        <v>191</v>
      </c>
      <c r="I24" s="96" t="s">
        <v>191</v>
      </c>
      <c r="J24" s="96" t="s">
        <v>191</v>
      </c>
      <c r="K24" s="96"/>
      <c r="L24" s="96"/>
      <c r="M24" s="95" t="s">
        <v>608</v>
      </c>
    </row>
    <row r="25" spans="1:13" s="15" customFormat="1" ht="18" x14ac:dyDescent="0.45">
      <c r="A25" s="52" t="s">
        <v>125</v>
      </c>
      <c r="B25" s="101" t="s">
        <v>631</v>
      </c>
      <c r="C25" s="96" t="s">
        <v>181</v>
      </c>
      <c r="D25" s="96" t="s">
        <v>191</v>
      </c>
      <c r="E25" s="96" t="s">
        <v>191</v>
      </c>
      <c r="F25" s="96"/>
      <c r="G25" s="96"/>
      <c r="H25" s="96" t="s">
        <v>1645</v>
      </c>
      <c r="I25" s="96" t="s">
        <v>181</v>
      </c>
      <c r="J25" s="96" t="s">
        <v>181</v>
      </c>
      <c r="K25" s="96" t="s">
        <v>1713</v>
      </c>
      <c r="L25" s="96"/>
      <c r="M25" s="95"/>
    </row>
    <row r="26" spans="1:13" s="15" customFormat="1" ht="118.8" x14ac:dyDescent="0.45">
      <c r="A26" s="52" t="s">
        <v>126</v>
      </c>
      <c r="B26" s="101" t="s">
        <v>654</v>
      </c>
      <c r="C26" s="96" t="s">
        <v>191</v>
      </c>
      <c r="D26" s="96" t="s">
        <v>191</v>
      </c>
      <c r="E26" s="96" t="s">
        <v>191</v>
      </c>
      <c r="F26" s="96"/>
      <c r="G26" s="96" t="s">
        <v>1714</v>
      </c>
      <c r="H26" s="96" t="s">
        <v>191</v>
      </c>
      <c r="I26" s="96" t="s">
        <v>191</v>
      </c>
      <c r="J26" s="96" t="s">
        <v>191</v>
      </c>
      <c r="K26" s="96"/>
      <c r="L26" s="96"/>
      <c r="M26" s="95" t="s">
        <v>655</v>
      </c>
    </row>
    <row r="27" spans="1:13" s="15" customFormat="1" ht="39.6" x14ac:dyDescent="0.45">
      <c r="A27" s="52" t="s">
        <v>127</v>
      </c>
      <c r="B27" s="101" t="s">
        <v>675</v>
      </c>
      <c r="C27" s="96" t="s">
        <v>181</v>
      </c>
      <c r="D27" s="96" t="s">
        <v>191</v>
      </c>
      <c r="E27" s="96" t="s">
        <v>191</v>
      </c>
      <c r="F27" s="96" t="s">
        <v>1711</v>
      </c>
      <c r="G27" s="96"/>
      <c r="H27" s="96" t="s">
        <v>191</v>
      </c>
      <c r="I27" s="96" t="s">
        <v>191</v>
      </c>
      <c r="J27" s="96" t="s">
        <v>191</v>
      </c>
      <c r="K27" s="96"/>
      <c r="L27" s="96"/>
      <c r="M27" s="95" t="s">
        <v>679</v>
      </c>
    </row>
    <row r="28" spans="1:13" s="13" customFormat="1" ht="18" x14ac:dyDescent="0.45">
      <c r="A28" s="52" t="s">
        <v>128</v>
      </c>
      <c r="B28" s="101" t="s">
        <v>700</v>
      </c>
      <c r="C28" s="96" t="s">
        <v>192</v>
      </c>
      <c r="D28" s="96" t="s">
        <v>192</v>
      </c>
      <c r="E28" s="96" t="s">
        <v>192</v>
      </c>
      <c r="F28" s="96"/>
      <c r="G28" s="96"/>
      <c r="H28" s="96" t="s">
        <v>191</v>
      </c>
      <c r="I28" s="96" t="s">
        <v>191</v>
      </c>
      <c r="J28" s="96" t="s">
        <v>191</v>
      </c>
      <c r="K28" s="96"/>
      <c r="L28" s="96"/>
      <c r="M28" s="95"/>
    </row>
    <row r="29" spans="1:13" s="15" customFormat="1" ht="39.6" x14ac:dyDescent="0.45">
      <c r="A29" s="52" t="s">
        <v>172</v>
      </c>
      <c r="B29" s="101" t="s">
        <v>727</v>
      </c>
      <c r="C29" s="96" t="s">
        <v>181</v>
      </c>
      <c r="D29" s="96" t="s">
        <v>191</v>
      </c>
      <c r="E29" s="96" t="s">
        <v>191</v>
      </c>
      <c r="F29" s="96"/>
      <c r="G29" s="96"/>
      <c r="H29" s="96" t="s">
        <v>191</v>
      </c>
      <c r="I29" s="96" t="s">
        <v>181</v>
      </c>
      <c r="J29" s="96" t="s">
        <v>181</v>
      </c>
      <c r="K29" s="96" t="s">
        <v>1709</v>
      </c>
      <c r="L29" s="96"/>
      <c r="M29" s="95" t="s">
        <v>728</v>
      </c>
    </row>
    <row r="30" spans="1:13" s="15" customFormat="1" ht="18" x14ac:dyDescent="0.45">
      <c r="A30" s="52" t="s">
        <v>129</v>
      </c>
      <c r="B30" s="101" t="s">
        <v>751</v>
      </c>
      <c r="C30" s="96" t="s">
        <v>191</v>
      </c>
      <c r="D30" s="96" t="s">
        <v>191</v>
      </c>
      <c r="E30" s="96" t="s">
        <v>191</v>
      </c>
      <c r="F30" s="96" t="s">
        <v>1711</v>
      </c>
      <c r="G30" s="96"/>
      <c r="H30" s="96" t="s">
        <v>191</v>
      </c>
      <c r="I30" s="96" t="s">
        <v>191</v>
      </c>
      <c r="J30" s="96" t="s">
        <v>191</v>
      </c>
      <c r="K30" s="96"/>
      <c r="L30" s="96"/>
      <c r="M30" s="95"/>
    </row>
    <row r="31" spans="1:13" s="13" customFormat="1" ht="52.8" x14ac:dyDescent="0.45">
      <c r="A31" s="52" t="s">
        <v>130</v>
      </c>
      <c r="B31" s="101" t="s">
        <v>767</v>
      </c>
      <c r="C31" s="96" t="s">
        <v>181</v>
      </c>
      <c r="D31" s="96" t="s">
        <v>191</v>
      </c>
      <c r="E31" s="96" t="s">
        <v>191</v>
      </c>
      <c r="F31" s="96" t="s">
        <v>768</v>
      </c>
      <c r="G31" s="96"/>
      <c r="H31" s="96" t="s">
        <v>191</v>
      </c>
      <c r="I31" s="96" t="s">
        <v>191</v>
      </c>
      <c r="J31" s="96" t="s">
        <v>191</v>
      </c>
      <c r="K31" s="96"/>
      <c r="L31" s="96"/>
      <c r="M31" s="95"/>
    </row>
    <row r="32" spans="1:13" s="15" customFormat="1" ht="79.2" x14ac:dyDescent="0.45">
      <c r="A32" s="52" t="s">
        <v>131</v>
      </c>
      <c r="B32" s="101" t="s">
        <v>799</v>
      </c>
      <c r="C32" s="96" t="s">
        <v>191</v>
      </c>
      <c r="D32" s="96" t="s">
        <v>191</v>
      </c>
      <c r="E32" s="96" t="s">
        <v>191</v>
      </c>
      <c r="F32" s="96"/>
      <c r="G32" s="96" t="s">
        <v>800</v>
      </c>
      <c r="H32" s="96" t="s">
        <v>191</v>
      </c>
      <c r="I32" s="96" t="s">
        <v>191</v>
      </c>
      <c r="J32" s="96" t="s">
        <v>191</v>
      </c>
      <c r="K32" s="96"/>
      <c r="L32" s="96"/>
      <c r="M32" s="95" t="s">
        <v>801</v>
      </c>
    </row>
    <row r="33" spans="1:13" s="15" customFormat="1" ht="52.8" x14ac:dyDescent="0.45">
      <c r="A33" s="52" t="s">
        <v>132</v>
      </c>
      <c r="B33" s="101" t="s">
        <v>827</v>
      </c>
      <c r="C33" s="96" t="s">
        <v>191</v>
      </c>
      <c r="D33" s="96" t="s">
        <v>191</v>
      </c>
      <c r="E33" s="96" t="s">
        <v>191</v>
      </c>
      <c r="F33" s="96"/>
      <c r="G33" s="96"/>
      <c r="H33" s="96" t="s">
        <v>191</v>
      </c>
      <c r="I33" s="96" t="s">
        <v>191</v>
      </c>
      <c r="J33" s="96" t="s">
        <v>191</v>
      </c>
      <c r="K33" s="96"/>
      <c r="L33" s="96"/>
      <c r="M33" s="95" t="s">
        <v>828</v>
      </c>
    </row>
    <row r="34" spans="1:13" s="15" customFormat="1" ht="34.200000000000003" customHeight="1" x14ac:dyDescent="0.45">
      <c r="A34" s="52" t="s">
        <v>133</v>
      </c>
      <c r="B34" s="101" t="s">
        <v>852</v>
      </c>
      <c r="C34" s="96" t="s">
        <v>192</v>
      </c>
      <c r="D34" s="96" t="s">
        <v>191</v>
      </c>
      <c r="E34" s="96" t="s">
        <v>191</v>
      </c>
      <c r="F34" s="96"/>
      <c r="G34" s="96"/>
      <c r="H34" s="96" t="s">
        <v>191</v>
      </c>
      <c r="I34" s="96" t="s">
        <v>191</v>
      </c>
      <c r="J34" s="96" t="s">
        <v>191</v>
      </c>
      <c r="K34" s="96"/>
      <c r="L34" s="96"/>
      <c r="M34" s="95"/>
    </row>
    <row r="35" spans="1:13" s="13" customFormat="1" ht="18" x14ac:dyDescent="0.45">
      <c r="A35" s="52" t="s">
        <v>134</v>
      </c>
      <c r="B35" s="101" t="s">
        <v>1556</v>
      </c>
      <c r="C35" s="96" t="s">
        <v>181</v>
      </c>
      <c r="D35" s="96" t="s">
        <v>192</v>
      </c>
      <c r="E35" s="96" t="s">
        <v>191</v>
      </c>
      <c r="F35" s="96"/>
      <c r="G35" s="96"/>
      <c r="H35" s="96" t="s">
        <v>191</v>
      </c>
      <c r="I35" s="96" t="s">
        <v>191</v>
      </c>
      <c r="J35" s="96" t="s">
        <v>191</v>
      </c>
      <c r="K35" s="96"/>
      <c r="L35" s="96"/>
      <c r="M35" s="95"/>
    </row>
    <row r="36" spans="1:13" s="16" customFormat="1" ht="26.4" x14ac:dyDescent="0.45">
      <c r="A36" s="53" t="s">
        <v>135</v>
      </c>
      <c r="B36" s="101"/>
      <c r="C36" s="96" t="s">
        <v>191</v>
      </c>
      <c r="D36" s="96" t="s">
        <v>191</v>
      </c>
      <c r="E36" s="96" t="s">
        <v>191</v>
      </c>
      <c r="F36" s="96" t="s">
        <v>868</v>
      </c>
      <c r="G36" s="96"/>
      <c r="H36" s="96" t="s">
        <v>191</v>
      </c>
      <c r="I36" s="96" t="s">
        <v>191</v>
      </c>
      <c r="J36" s="96" t="s">
        <v>191</v>
      </c>
      <c r="K36" s="96"/>
      <c r="L36" s="96"/>
      <c r="M36" s="95"/>
    </row>
    <row r="37" spans="1:13" s="13" customFormat="1" ht="18" x14ac:dyDescent="0.45">
      <c r="A37" s="52" t="s">
        <v>136</v>
      </c>
      <c r="B37" s="101"/>
      <c r="C37" s="96" t="s">
        <v>191</v>
      </c>
      <c r="D37" s="96" t="s">
        <v>191</v>
      </c>
      <c r="E37" s="96" t="s">
        <v>181</v>
      </c>
      <c r="F37" s="96" t="s">
        <v>1711</v>
      </c>
      <c r="G37" s="96"/>
      <c r="H37" s="96" t="s">
        <v>191</v>
      </c>
      <c r="I37" s="96" t="s">
        <v>191</v>
      </c>
      <c r="J37" s="96" t="s">
        <v>191</v>
      </c>
      <c r="K37" s="96"/>
      <c r="L37" s="96"/>
      <c r="M37" s="95"/>
    </row>
    <row r="38" spans="1:13" s="15" customFormat="1" ht="18" x14ac:dyDescent="0.45">
      <c r="A38" s="52" t="s">
        <v>137</v>
      </c>
      <c r="B38" s="101" t="s">
        <v>913</v>
      </c>
      <c r="C38" s="96" t="s">
        <v>181</v>
      </c>
      <c r="D38" s="96" t="s">
        <v>181</v>
      </c>
      <c r="E38" s="96" t="s">
        <v>191</v>
      </c>
      <c r="F38" s="96" t="s">
        <v>1711</v>
      </c>
      <c r="G38" s="96"/>
      <c r="H38" s="96" t="s">
        <v>191</v>
      </c>
      <c r="I38" s="96" t="s">
        <v>191</v>
      </c>
      <c r="J38" s="96" t="s">
        <v>191</v>
      </c>
      <c r="K38" s="96"/>
      <c r="L38" s="96"/>
      <c r="M38" s="95"/>
    </row>
    <row r="39" spans="1:13" s="13" customFormat="1" ht="18" x14ac:dyDescent="0.45">
      <c r="A39" s="53" t="s">
        <v>138</v>
      </c>
      <c r="B39" s="101" t="s">
        <v>938</v>
      </c>
      <c r="C39" s="96" t="s">
        <v>192</v>
      </c>
      <c r="D39" s="96" t="s">
        <v>192</v>
      </c>
      <c r="E39" s="96" t="s">
        <v>192</v>
      </c>
      <c r="F39" s="96"/>
      <c r="G39" s="96"/>
      <c r="H39" s="96" t="s">
        <v>192</v>
      </c>
      <c r="I39" s="96" t="s">
        <v>192</v>
      </c>
      <c r="J39" s="96" t="s">
        <v>192</v>
      </c>
      <c r="K39" s="96"/>
      <c r="L39" s="96"/>
      <c r="M39" s="95"/>
    </row>
    <row r="40" spans="1:13" s="15" customFormat="1" ht="26.4" x14ac:dyDescent="0.45">
      <c r="A40" s="53" t="s">
        <v>173</v>
      </c>
      <c r="B40" s="101" t="s">
        <v>953</v>
      </c>
      <c r="C40" s="96" t="s">
        <v>181</v>
      </c>
      <c r="D40" s="96" t="s">
        <v>181</v>
      </c>
      <c r="E40" s="96" t="s">
        <v>181</v>
      </c>
      <c r="F40" s="96"/>
      <c r="G40" s="96"/>
      <c r="H40" s="96" t="s">
        <v>181</v>
      </c>
      <c r="I40" s="96" t="s">
        <v>181</v>
      </c>
      <c r="J40" s="96" t="s">
        <v>181</v>
      </c>
      <c r="K40" s="96" t="s">
        <v>1715</v>
      </c>
      <c r="L40" s="96" t="s">
        <v>1710</v>
      </c>
      <c r="M40" s="95" t="s">
        <v>954</v>
      </c>
    </row>
    <row r="41" spans="1:13" s="13" customFormat="1" ht="92.4" x14ac:dyDescent="0.45">
      <c r="A41" s="52" t="s">
        <v>139</v>
      </c>
      <c r="B41" s="101" t="s">
        <v>977</v>
      </c>
      <c r="C41" s="96" t="s">
        <v>181</v>
      </c>
      <c r="D41" s="96" t="s">
        <v>181</v>
      </c>
      <c r="E41" s="96" t="s">
        <v>191</v>
      </c>
      <c r="F41" s="96"/>
      <c r="G41" s="96"/>
      <c r="H41" s="96" t="s">
        <v>181</v>
      </c>
      <c r="I41" s="96" t="s">
        <v>181</v>
      </c>
      <c r="J41" s="96" t="s">
        <v>181</v>
      </c>
      <c r="K41" s="96"/>
      <c r="L41" s="96"/>
      <c r="M41" s="95" t="s">
        <v>978</v>
      </c>
    </row>
    <row r="42" spans="1:13" s="13" customFormat="1" ht="66" x14ac:dyDescent="0.45">
      <c r="A42" s="52" t="s">
        <v>140</v>
      </c>
      <c r="B42" s="101" t="s">
        <v>1000</v>
      </c>
      <c r="C42" s="96" t="s">
        <v>181</v>
      </c>
      <c r="D42" s="96" t="s">
        <v>1650</v>
      </c>
      <c r="E42" s="96" t="s">
        <v>191</v>
      </c>
      <c r="F42" s="96"/>
      <c r="G42" s="96"/>
      <c r="H42" s="96" t="s">
        <v>191</v>
      </c>
      <c r="I42" s="96" t="s">
        <v>191</v>
      </c>
      <c r="J42" s="96" t="s">
        <v>181</v>
      </c>
      <c r="K42" s="96"/>
      <c r="L42" s="96"/>
      <c r="M42" s="95" t="s">
        <v>1001</v>
      </c>
    </row>
    <row r="43" spans="1:13" s="15" customFormat="1" ht="39.6" x14ac:dyDescent="0.45">
      <c r="A43" s="52" t="s">
        <v>141</v>
      </c>
      <c r="B43" s="101" t="s">
        <v>1020</v>
      </c>
      <c r="C43" s="96" t="s">
        <v>1716</v>
      </c>
      <c r="D43" s="96" t="s">
        <v>1717</v>
      </c>
      <c r="E43" s="96" t="s">
        <v>191</v>
      </c>
      <c r="F43" s="96"/>
      <c r="G43" s="96"/>
      <c r="H43" s="96" t="s">
        <v>191</v>
      </c>
      <c r="I43" s="96" t="s">
        <v>191</v>
      </c>
      <c r="J43" s="96" t="s">
        <v>191</v>
      </c>
      <c r="K43" s="96"/>
      <c r="L43" s="96"/>
      <c r="M43" s="95"/>
    </row>
    <row r="44" spans="1:13" s="15" customFormat="1" ht="18" x14ac:dyDescent="0.45">
      <c r="A44" s="52" t="s">
        <v>142</v>
      </c>
      <c r="B44" s="101" t="s">
        <v>1045</v>
      </c>
      <c r="C44" s="96" t="s">
        <v>181</v>
      </c>
      <c r="D44" s="96" t="s">
        <v>181</v>
      </c>
      <c r="E44" s="96" t="s">
        <v>191</v>
      </c>
      <c r="F44" s="96"/>
      <c r="G44" s="96"/>
      <c r="H44" s="96" t="s">
        <v>191</v>
      </c>
      <c r="I44" s="96" t="s">
        <v>191</v>
      </c>
      <c r="J44" s="96" t="s">
        <v>191</v>
      </c>
      <c r="K44" s="96"/>
      <c r="L44" s="96"/>
      <c r="M44" s="95"/>
    </row>
    <row r="45" spans="1:13" s="15" customFormat="1" ht="132" x14ac:dyDescent="0.45">
      <c r="A45" s="52" t="s">
        <v>143</v>
      </c>
      <c r="B45" s="101" t="s">
        <v>1070</v>
      </c>
      <c r="C45" s="96" t="s">
        <v>181</v>
      </c>
      <c r="D45" s="96" t="s">
        <v>181</v>
      </c>
      <c r="E45" s="96" t="s">
        <v>191</v>
      </c>
      <c r="F45" s="96"/>
      <c r="G45" s="96"/>
      <c r="H45" s="96" t="s">
        <v>191</v>
      </c>
      <c r="I45" s="96" t="s">
        <v>191</v>
      </c>
      <c r="J45" s="96" t="s">
        <v>191</v>
      </c>
      <c r="K45" s="96"/>
      <c r="L45" s="96"/>
      <c r="M45" s="95" t="s">
        <v>1071</v>
      </c>
    </row>
    <row r="46" spans="1:13" s="15" customFormat="1" ht="39.6" x14ac:dyDescent="0.45">
      <c r="A46" s="52" t="s">
        <v>174</v>
      </c>
      <c r="B46" s="101" t="s">
        <v>1087</v>
      </c>
      <c r="C46" s="96" t="s">
        <v>181</v>
      </c>
      <c r="D46" s="96" t="s">
        <v>181</v>
      </c>
      <c r="E46" s="96" t="s">
        <v>191</v>
      </c>
      <c r="F46" s="96" t="s">
        <v>1649</v>
      </c>
      <c r="G46" s="96"/>
      <c r="H46" s="96" t="s">
        <v>181</v>
      </c>
      <c r="I46" s="96" t="s">
        <v>181</v>
      </c>
      <c r="J46" s="96" t="s">
        <v>181</v>
      </c>
      <c r="K46" s="96" t="s">
        <v>1088</v>
      </c>
      <c r="L46" s="96"/>
      <c r="M46" s="95"/>
    </row>
    <row r="47" spans="1:13" s="13" customFormat="1" ht="18" x14ac:dyDescent="0.45">
      <c r="A47" s="52" t="s">
        <v>144</v>
      </c>
      <c r="B47" s="101" t="s">
        <v>1116</v>
      </c>
      <c r="C47" s="96" t="s">
        <v>181</v>
      </c>
      <c r="D47" s="96" t="s">
        <v>191</v>
      </c>
      <c r="E47" s="96" t="s">
        <v>191</v>
      </c>
      <c r="F47" s="96" t="s">
        <v>1711</v>
      </c>
      <c r="G47" s="96"/>
      <c r="H47" s="96" t="s">
        <v>191</v>
      </c>
      <c r="I47" s="96" t="s">
        <v>191</v>
      </c>
      <c r="J47" s="96" t="s">
        <v>191</v>
      </c>
      <c r="K47" s="96"/>
      <c r="L47" s="96"/>
      <c r="M47" s="95"/>
    </row>
    <row r="48" spans="1:13" s="15" customFormat="1" ht="26.4" x14ac:dyDescent="0.45">
      <c r="A48" s="52" t="s">
        <v>145</v>
      </c>
      <c r="B48" s="101" t="s">
        <v>1137</v>
      </c>
      <c r="C48" s="96" t="s">
        <v>181</v>
      </c>
      <c r="D48" s="96" t="s">
        <v>191</v>
      </c>
      <c r="E48" s="96" t="s">
        <v>191</v>
      </c>
      <c r="F48" s="96"/>
      <c r="G48" s="96"/>
      <c r="H48" s="96" t="s">
        <v>191</v>
      </c>
      <c r="I48" s="96" t="s">
        <v>191</v>
      </c>
      <c r="J48" s="96" t="s">
        <v>191</v>
      </c>
      <c r="K48" s="96"/>
      <c r="L48" s="96"/>
      <c r="M48" s="95" t="s">
        <v>1138</v>
      </c>
    </row>
    <row r="49" spans="1:13" s="13" customFormat="1" ht="26.4" x14ac:dyDescent="0.45">
      <c r="A49" s="52" t="s">
        <v>146</v>
      </c>
      <c r="B49" s="101" t="s">
        <v>1163</v>
      </c>
      <c r="C49" s="96" t="s">
        <v>181</v>
      </c>
      <c r="D49" s="96" t="s">
        <v>191</v>
      </c>
      <c r="E49" s="96" t="s">
        <v>181</v>
      </c>
      <c r="F49" s="96"/>
      <c r="G49" s="96" t="s">
        <v>1164</v>
      </c>
      <c r="H49" s="96" t="s">
        <v>181</v>
      </c>
      <c r="I49" s="96" t="s">
        <v>191</v>
      </c>
      <c r="J49" s="96" t="s">
        <v>191</v>
      </c>
      <c r="K49" s="96" t="s">
        <v>1709</v>
      </c>
      <c r="L49" s="96"/>
      <c r="M49" s="95" t="s">
        <v>1165</v>
      </c>
    </row>
    <row r="50" spans="1:13" s="15" customFormat="1" ht="26.4" x14ac:dyDescent="0.45">
      <c r="A50" s="52" t="s">
        <v>147</v>
      </c>
      <c r="B50" s="101" t="s">
        <v>1191</v>
      </c>
      <c r="C50" s="96" t="s">
        <v>1647</v>
      </c>
      <c r="D50" s="96" t="s">
        <v>192</v>
      </c>
      <c r="E50" s="96" t="s">
        <v>191</v>
      </c>
      <c r="F50" s="96"/>
      <c r="G50" s="96"/>
      <c r="H50" s="96" t="s">
        <v>1644</v>
      </c>
      <c r="I50" s="96" t="s">
        <v>181</v>
      </c>
      <c r="J50" s="96" t="s">
        <v>191</v>
      </c>
      <c r="K50" s="96"/>
      <c r="L50" s="96"/>
      <c r="M50" s="95" t="s">
        <v>1192</v>
      </c>
    </row>
    <row r="51" spans="1:13" s="15" customFormat="1" ht="79.2" x14ac:dyDescent="0.45">
      <c r="A51" s="52" t="s">
        <v>148</v>
      </c>
      <c r="B51" s="101" t="s">
        <v>1216</v>
      </c>
      <c r="C51" s="96" t="s">
        <v>181</v>
      </c>
      <c r="D51" s="96" t="s">
        <v>191</v>
      </c>
      <c r="E51" s="96" t="s">
        <v>181</v>
      </c>
      <c r="F51" s="96"/>
      <c r="G51" s="96" t="s">
        <v>1218</v>
      </c>
      <c r="H51" s="96" t="s">
        <v>191</v>
      </c>
      <c r="I51" s="96" t="s">
        <v>191</v>
      </c>
      <c r="J51" s="96" t="s">
        <v>191</v>
      </c>
      <c r="K51" s="96"/>
      <c r="L51" s="96"/>
      <c r="M51" s="95" t="s">
        <v>1217</v>
      </c>
    </row>
    <row r="52" spans="1:13" s="15" customFormat="1" ht="26.4" x14ac:dyDescent="0.45">
      <c r="A52" s="52" t="s">
        <v>149</v>
      </c>
      <c r="B52" s="101" t="s">
        <v>1216</v>
      </c>
      <c r="C52" s="96" t="s">
        <v>191</v>
      </c>
      <c r="D52" s="96" t="s">
        <v>191</v>
      </c>
      <c r="E52" s="96" t="s">
        <v>191</v>
      </c>
      <c r="F52" s="96"/>
      <c r="G52" s="96"/>
      <c r="H52" s="96" t="s">
        <v>191</v>
      </c>
      <c r="I52" s="96" t="s">
        <v>191</v>
      </c>
      <c r="J52" s="96" t="s">
        <v>191</v>
      </c>
      <c r="K52" s="96"/>
      <c r="L52" s="96"/>
      <c r="M52" s="95" t="s">
        <v>1237</v>
      </c>
    </row>
    <row r="53" spans="1:13" s="15" customFormat="1" ht="18" x14ac:dyDescent="0.45">
      <c r="A53" s="52" t="s">
        <v>150</v>
      </c>
      <c r="B53" s="101" t="s">
        <v>1261</v>
      </c>
      <c r="C53" s="96" t="s">
        <v>181</v>
      </c>
      <c r="D53" s="96" t="s">
        <v>192</v>
      </c>
      <c r="E53" s="96" t="s">
        <v>181</v>
      </c>
      <c r="F53" s="96"/>
      <c r="G53" s="96" t="s">
        <v>1262</v>
      </c>
      <c r="H53" s="96" t="s">
        <v>191</v>
      </c>
      <c r="I53" s="96" t="s">
        <v>181</v>
      </c>
      <c r="J53" s="96" t="s">
        <v>191</v>
      </c>
      <c r="K53" s="96"/>
      <c r="L53" s="96"/>
      <c r="M53" s="95"/>
    </row>
    <row r="54" spans="1:13" s="15" customFormat="1" ht="18" x14ac:dyDescent="0.45">
      <c r="A54" s="52" t="s">
        <v>151</v>
      </c>
      <c r="B54" s="101" t="s">
        <v>1287</v>
      </c>
      <c r="C54" s="96" t="s">
        <v>191</v>
      </c>
      <c r="D54" s="96" t="s">
        <v>191</v>
      </c>
      <c r="E54" s="96" t="s">
        <v>181</v>
      </c>
      <c r="F54" s="96"/>
      <c r="G54" s="96"/>
      <c r="H54" s="96" t="s">
        <v>191</v>
      </c>
      <c r="I54" s="96" t="s">
        <v>191</v>
      </c>
      <c r="J54" s="96" t="s">
        <v>191</v>
      </c>
      <c r="K54" s="96"/>
      <c r="L54" s="96"/>
      <c r="M54" s="95"/>
    </row>
    <row r="55" spans="1:13" s="13" customFormat="1" ht="66" x14ac:dyDescent="0.45">
      <c r="A55" s="52" t="s">
        <v>152</v>
      </c>
      <c r="B55" s="101" t="s">
        <v>1319</v>
      </c>
      <c r="C55" s="96" t="s">
        <v>181</v>
      </c>
      <c r="D55" s="96" t="s">
        <v>191</v>
      </c>
      <c r="E55" s="96" t="s">
        <v>191</v>
      </c>
      <c r="F55" s="96"/>
      <c r="G55" s="96" t="s">
        <v>1323</v>
      </c>
      <c r="H55" s="96" t="s">
        <v>191</v>
      </c>
      <c r="I55" s="96" t="s">
        <v>191</v>
      </c>
      <c r="J55" s="96" t="s">
        <v>191</v>
      </c>
      <c r="K55" s="96"/>
      <c r="L55" s="96"/>
      <c r="M55" s="95" t="s">
        <v>1324</v>
      </c>
    </row>
    <row r="56" spans="1:13" s="15" customFormat="1" ht="66" x14ac:dyDescent="0.45">
      <c r="A56" s="52" t="s">
        <v>153</v>
      </c>
      <c r="B56" s="101" t="s">
        <v>1340</v>
      </c>
      <c r="C56" s="96" t="s">
        <v>191</v>
      </c>
      <c r="D56" s="96" t="s">
        <v>191</v>
      </c>
      <c r="E56" s="96" t="s">
        <v>191</v>
      </c>
      <c r="F56" s="96"/>
      <c r="G56" s="96"/>
      <c r="H56" s="96" t="s">
        <v>191</v>
      </c>
      <c r="I56" s="96" t="s">
        <v>191</v>
      </c>
      <c r="J56" s="96" t="s">
        <v>191</v>
      </c>
      <c r="K56" s="96"/>
      <c r="L56" s="96"/>
      <c r="M56" s="95" t="s">
        <v>1344</v>
      </c>
    </row>
    <row r="57" spans="1:13" s="15" customFormat="1" ht="118.8" x14ac:dyDescent="0.45">
      <c r="A57" s="52" t="s">
        <v>154</v>
      </c>
      <c r="B57" s="101" t="s">
        <v>1363</v>
      </c>
      <c r="C57" s="96" t="s">
        <v>191</v>
      </c>
      <c r="D57" s="96" t="s">
        <v>191</v>
      </c>
      <c r="E57" s="96" t="s">
        <v>191</v>
      </c>
      <c r="F57" s="96"/>
      <c r="G57" s="96"/>
      <c r="H57" s="96" t="s">
        <v>191</v>
      </c>
      <c r="I57" s="96" t="s">
        <v>191</v>
      </c>
      <c r="J57" s="96" t="s">
        <v>191</v>
      </c>
      <c r="K57" s="96"/>
      <c r="L57" s="96"/>
      <c r="M57" s="95" t="s">
        <v>1364</v>
      </c>
    </row>
    <row r="58" spans="1:13" s="15" customFormat="1" ht="18" x14ac:dyDescent="0.45">
      <c r="A58" s="52" t="s">
        <v>155</v>
      </c>
      <c r="B58" s="101"/>
      <c r="C58" s="96" t="s">
        <v>191</v>
      </c>
      <c r="D58" s="96" t="s">
        <v>191</v>
      </c>
      <c r="E58" s="96" t="s">
        <v>191</v>
      </c>
      <c r="F58" s="96"/>
      <c r="G58" s="96"/>
      <c r="H58" s="96" t="s">
        <v>191</v>
      </c>
      <c r="I58" s="96" t="s">
        <v>191</v>
      </c>
      <c r="J58" s="96" t="s">
        <v>191</v>
      </c>
      <c r="K58" s="96"/>
      <c r="L58" s="96"/>
      <c r="M58" s="95"/>
    </row>
    <row r="59" spans="1:13" s="15" customFormat="1" ht="158.4" x14ac:dyDescent="0.45">
      <c r="A59" s="52" t="s">
        <v>156</v>
      </c>
      <c r="B59" s="101" t="s">
        <v>1398</v>
      </c>
      <c r="C59" s="96" t="s">
        <v>191</v>
      </c>
      <c r="D59" s="96" t="s">
        <v>191</v>
      </c>
      <c r="E59" s="96" t="s">
        <v>191</v>
      </c>
      <c r="F59" s="96" t="s">
        <v>1399</v>
      </c>
      <c r="G59" s="96"/>
      <c r="H59" s="96" t="s">
        <v>191</v>
      </c>
      <c r="I59" s="96" t="s">
        <v>191</v>
      </c>
      <c r="J59" s="96" t="s">
        <v>191</v>
      </c>
      <c r="K59" s="96"/>
      <c r="L59" s="96"/>
      <c r="M59" s="95"/>
    </row>
    <row r="60" spans="1:13" s="15" customFormat="1" ht="18" x14ac:dyDescent="0.45">
      <c r="A60" s="52" t="s">
        <v>157</v>
      </c>
      <c r="B60" s="101" t="s">
        <v>675</v>
      </c>
      <c r="C60" s="96" t="s">
        <v>191</v>
      </c>
      <c r="D60" s="96" t="s">
        <v>191</v>
      </c>
      <c r="E60" s="96" t="s">
        <v>191</v>
      </c>
      <c r="F60" s="96" t="s">
        <v>1420</v>
      </c>
      <c r="G60" s="96"/>
      <c r="H60" s="96" t="s">
        <v>191</v>
      </c>
      <c r="I60" s="96" t="s">
        <v>191</v>
      </c>
      <c r="J60" s="96" t="s">
        <v>191</v>
      </c>
      <c r="K60" s="96"/>
      <c r="L60" s="96"/>
      <c r="M60" s="95"/>
    </row>
    <row r="61" spans="1:13" s="15" customFormat="1" ht="30.6" customHeight="1" x14ac:dyDescent="0.45">
      <c r="A61" s="52" t="s">
        <v>158</v>
      </c>
      <c r="B61" s="101" t="s">
        <v>1438</v>
      </c>
      <c r="C61" s="96" t="s">
        <v>181</v>
      </c>
      <c r="D61" s="96" t="s">
        <v>191</v>
      </c>
      <c r="E61" s="96" t="s">
        <v>181</v>
      </c>
      <c r="F61" s="96" t="s">
        <v>1439</v>
      </c>
      <c r="G61" s="96"/>
      <c r="H61" s="96" t="s">
        <v>191</v>
      </c>
      <c r="I61" s="96" t="s">
        <v>181</v>
      </c>
      <c r="J61" s="96" t="s">
        <v>191</v>
      </c>
      <c r="K61" s="96"/>
      <c r="L61" s="96"/>
      <c r="M61" s="95"/>
    </row>
    <row r="62" spans="1:13" s="15" customFormat="1" ht="30.6" customHeight="1" x14ac:dyDescent="0.45">
      <c r="A62" s="52" t="s">
        <v>159</v>
      </c>
      <c r="B62" s="101" t="s">
        <v>1460</v>
      </c>
      <c r="C62" s="96" t="s">
        <v>191</v>
      </c>
      <c r="D62" s="96" t="s">
        <v>191</v>
      </c>
      <c r="E62" s="96" t="s">
        <v>191</v>
      </c>
      <c r="F62" s="96"/>
      <c r="G62" s="96"/>
      <c r="H62" s="96" t="s">
        <v>191</v>
      </c>
      <c r="I62" s="96" t="s">
        <v>191</v>
      </c>
      <c r="J62" s="96" t="s">
        <v>191</v>
      </c>
      <c r="K62" s="96"/>
      <c r="L62" s="96"/>
      <c r="M62" s="95"/>
    </row>
    <row r="63" spans="1:13" s="13" customFormat="1" ht="52.8" x14ac:dyDescent="0.45">
      <c r="A63" s="52" t="s">
        <v>160</v>
      </c>
      <c r="B63" s="101" t="s">
        <v>1476</v>
      </c>
      <c r="C63" s="96" t="s">
        <v>191</v>
      </c>
      <c r="D63" s="96" t="s">
        <v>191</v>
      </c>
      <c r="E63" s="96" t="s">
        <v>191</v>
      </c>
      <c r="F63" s="96" t="s">
        <v>1477</v>
      </c>
      <c r="G63" s="96"/>
      <c r="H63" s="96" t="s">
        <v>191</v>
      </c>
      <c r="I63" s="96" t="s">
        <v>191</v>
      </c>
      <c r="J63" s="96" t="s">
        <v>191</v>
      </c>
      <c r="K63" s="96"/>
      <c r="L63" s="96"/>
      <c r="M63" s="95" t="s">
        <v>1478</v>
      </c>
    </row>
    <row r="64" spans="1:13" s="15" customFormat="1" ht="39.6" x14ac:dyDescent="0.45">
      <c r="A64" s="52" t="s">
        <v>161</v>
      </c>
      <c r="B64" s="101" t="s">
        <v>1488</v>
      </c>
      <c r="C64" s="96" t="s">
        <v>181</v>
      </c>
      <c r="D64" s="96" t="s">
        <v>191</v>
      </c>
      <c r="E64" s="96" t="s">
        <v>191</v>
      </c>
      <c r="F64" s="96"/>
      <c r="G64" s="96"/>
      <c r="H64" s="96" t="s">
        <v>191</v>
      </c>
      <c r="I64" s="96" t="s">
        <v>191</v>
      </c>
      <c r="J64" s="96" t="s">
        <v>191</v>
      </c>
      <c r="K64" s="96"/>
      <c r="L64" s="96"/>
      <c r="M64" s="95" t="s">
        <v>1489</v>
      </c>
    </row>
    <row r="65" spans="1:13" s="15" customFormat="1" ht="18.600000000000001" thickBot="1" x14ac:dyDescent="0.5">
      <c r="A65" s="52" t="s">
        <v>162</v>
      </c>
      <c r="B65" s="182" t="s">
        <v>1509</v>
      </c>
      <c r="C65" s="158" t="s">
        <v>191</v>
      </c>
      <c r="D65" s="158" t="s">
        <v>191</v>
      </c>
      <c r="E65" s="158" t="s">
        <v>191</v>
      </c>
      <c r="F65" s="158"/>
      <c r="G65" s="158"/>
      <c r="H65" s="158" t="s">
        <v>191</v>
      </c>
      <c r="I65" s="158" t="s">
        <v>191</v>
      </c>
      <c r="J65" s="158" t="s">
        <v>191</v>
      </c>
      <c r="K65" s="158"/>
      <c r="L65" s="158"/>
      <c r="M65" s="159"/>
    </row>
    <row r="66" spans="1:13" ht="42" customHeight="1" thickTop="1" thickBot="1" x14ac:dyDescent="0.5">
      <c r="A66" s="189" t="s">
        <v>176</v>
      </c>
      <c r="B66" s="190"/>
      <c r="C66" s="160">
        <f>COUNTIF(C7:C65,"*ある*")</f>
        <v>34</v>
      </c>
      <c r="D66" s="160">
        <f>COUNTIF(D7:D65,"*ある*")</f>
        <v>19</v>
      </c>
      <c r="E66" s="160">
        <f>COUNTIF(E7:E65,"*ある*")</f>
        <v>13</v>
      </c>
      <c r="F66" s="160">
        <f>COUNTA(F7:F65)</f>
        <v>13</v>
      </c>
      <c r="G66" s="160">
        <f>COUNTA(G7:G65)</f>
        <v>7</v>
      </c>
      <c r="H66" s="160">
        <f>COUNTIF(H7:H65,"*ある*")</f>
        <v>8</v>
      </c>
      <c r="I66" s="160">
        <f t="shared" ref="I66:J66" si="0">COUNTIF(I7:I65,"*ある*")</f>
        <v>17</v>
      </c>
      <c r="J66" s="160">
        <f t="shared" si="0"/>
        <v>12</v>
      </c>
      <c r="K66" s="160">
        <f>COUNTA(K7:K65)</f>
        <v>9</v>
      </c>
      <c r="L66" s="160">
        <f>COUNTA(L7:L65)</f>
        <v>2</v>
      </c>
      <c r="M66" s="161">
        <f>COUNTA(M7:M65)</f>
        <v>34</v>
      </c>
    </row>
    <row r="67" spans="1:13" ht="15.6" customHeight="1" x14ac:dyDescent="0.45"/>
    <row r="68" spans="1:13" ht="15.6" customHeight="1" x14ac:dyDescent="0.45"/>
    <row r="69" spans="1:13" ht="15.6" customHeight="1" x14ac:dyDescent="0.45"/>
    <row r="70" spans="1:13" ht="15.6" customHeight="1" x14ac:dyDescent="0.45"/>
    <row r="71" spans="1:13" ht="15.6" customHeight="1" x14ac:dyDescent="0.45"/>
    <row r="72" spans="1:13" ht="15.6" customHeight="1" x14ac:dyDescent="0.45"/>
    <row r="73" spans="1:13" ht="15.6" customHeight="1" x14ac:dyDescent="0.45"/>
    <row r="74" spans="1:13" ht="15.6" customHeight="1" x14ac:dyDescent="0.45"/>
    <row r="75" spans="1:13" ht="15.6" customHeight="1" x14ac:dyDescent="0.45"/>
    <row r="76" spans="1:13" ht="15.6" customHeight="1" x14ac:dyDescent="0.45"/>
    <row r="77" spans="1:13" ht="15.6" customHeight="1" x14ac:dyDescent="0.45"/>
    <row r="78" spans="1:13" ht="15.6" customHeight="1" x14ac:dyDescent="0.45"/>
    <row r="79" spans="1:13" ht="15.6" customHeight="1" x14ac:dyDescent="0.45"/>
    <row r="80" spans="1:13" ht="15.6" customHeight="1" x14ac:dyDescent="0.45"/>
    <row r="81" ht="15.6" customHeight="1" x14ac:dyDescent="0.45"/>
    <row r="82" ht="15.6" customHeight="1" x14ac:dyDescent="0.45"/>
    <row r="83" ht="15.6" customHeight="1" x14ac:dyDescent="0.45"/>
    <row r="84" ht="15.6" customHeight="1" x14ac:dyDescent="0.45"/>
    <row r="85" ht="15.6" customHeight="1" x14ac:dyDescent="0.45"/>
    <row r="86" ht="15.6" customHeight="1" x14ac:dyDescent="0.45"/>
  </sheetData>
  <mergeCells count="15">
    <mergeCell ref="A66:B66"/>
    <mergeCell ref="L4:L6"/>
    <mergeCell ref="M4:M6"/>
    <mergeCell ref="A2:A6"/>
    <mergeCell ref="B2:M2"/>
    <mergeCell ref="B4:B6"/>
    <mergeCell ref="C4:C6"/>
    <mergeCell ref="D4:D6"/>
    <mergeCell ref="E4:E6"/>
    <mergeCell ref="F4:F6"/>
    <mergeCell ref="K4:K6"/>
    <mergeCell ref="G4:G6"/>
    <mergeCell ref="H4:H6"/>
    <mergeCell ref="I4:I6"/>
    <mergeCell ref="J4:J6"/>
  </mergeCells>
  <phoneticPr fontId="1"/>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
  <sheetViews>
    <sheetView view="pageBreakPreview" zoomScale="60" zoomScaleNormal="100" workbookViewId="0">
      <pane ySplit="6" topLeftCell="A7" activePane="bottomLeft" state="frozen"/>
      <selection pane="bottomLeft" activeCell="A2" sqref="A2:A6"/>
    </sheetView>
  </sheetViews>
  <sheetFormatPr defaultColWidth="8.09765625" defaultRowHeight="22.2" x14ac:dyDescent="0.45"/>
  <cols>
    <col min="1" max="1" width="12.69921875" style="20" customWidth="1"/>
    <col min="2" max="2" width="7.796875" style="18" customWidth="1"/>
    <col min="3" max="3" width="15.8984375" style="18" customWidth="1"/>
    <col min="4" max="4" width="28.09765625" style="19" customWidth="1"/>
    <col min="5" max="5" width="19.5" style="19" customWidth="1"/>
    <col min="6" max="6" width="16.8984375" style="19" customWidth="1"/>
    <col min="7" max="7" width="7.796875" style="18" customWidth="1"/>
    <col min="8" max="8" width="9.59765625" style="18" customWidth="1"/>
    <col min="9" max="9" width="11.19921875" style="18" customWidth="1"/>
    <col min="10" max="11" width="14.19921875" style="18" customWidth="1"/>
    <col min="12" max="12" width="17.796875" style="18" customWidth="1"/>
    <col min="13" max="13" width="23.796875" style="18" customWidth="1"/>
    <col min="14" max="14" width="16.09765625" style="18" customWidth="1"/>
    <col min="15" max="15" width="19" style="18" customWidth="1"/>
    <col min="16" max="16" width="7.796875" style="18" customWidth="1"/>
    <col min="17" max="17" width="27.59765625" style="18" customWidth="1"/>
    <col min="18" max="18" width="14.796875" style="18" customWidth="1"/>
    <col min="19" max="19" width="27.8984375" style="19" customWidth="1"/>
    <col min="20" max="20" width="12.5" style="18" customWidth="1"/>
    <col min="21" max="21" width="22.3984375" style="19" customWidth="1"/>
    <col min="22" max="16384" width="8.09765625" style="9"/>
  </cols>
  <sheetData>
    <row r="1" spans="1:21" ht="39.6" customHeight="1" thickBot="1" x14ac:dyDescent="0.5"/>
    <row r="2" spans="1:21" s="49" customFormat="1" ht="30" customHeight="1" x14ac:dyDescent="0.45">
      <c r="A2" s="207" t="s">
        <v>4</v>
      </c>
      <c r="B2" s="210" t="s">
        <v>29</v>
      </c>
      <c r="C2" s="211"/>
      <c r="D2" s="211"/>
      <c r="E2" s="211"/>
      <c r="F2" s="212"/>
      <c r="G2" s="213" t="s">
        <v>30</v>
      </c>
      <c r="H2" s="211"/>
      <c r="I2" s="211"/>
      <c r="J2" s="211"/>
      <c r="K2" s="214"/>
      <c r="L2" s="215" t="s">
        <v>31</v>
      </c>
      <c r="M2" s="216"/>
      <c r="N2" s="217" t="s">
        <v>32</v>
      </c>
      <c r="O2" s="218"/>
      <c r="P2" s="234" t="s">
        <v>33</v>
      </c>
      <c r="Q2" s="235"/>
      <c r="R2" s="236" t="s">
        <v>34</v>
      </c>
      <c r="S2" s="236"/>
      <c r="T2" s="234" t="s">
        <v>35</v>
      </c>
      <c r="U2" s="235"/>
    </row>
    <row r="3" spans="1:21" s="18" customFormat="1" ht="18.899999999999999" customHeight="1" x14ac:dyDescent="0.45">
      <c r="A3" s="208"/>
      <c r="B3" s="225" t="s">
        <v>36</v>
      </c>
      <c r="C3" s="219" t="s">
        <v>37</v>
      </c>
      <c r="D3" s="219" t="s">
        <v>38</v>
      </c>
      <c r="E3" s="219" t="s">
        <v>39</v>
      </c>
      <c r="F3" s="228" t="s">
        <v>40</v>
      </c>
      <c r="G3" s="231" t="s">
        <v>36</v>
      </c>
      <c r="H3" s="219" t="s">
        <v>41</v>
      </c>
      <c r="I3" s="219" t="s">
        <v>38</v>
      </c>
      <c r="J3" s="219" t="s">
        <v>39</v>
      </c>
      <c r="K3" s="222" t="s">
        <v>40</v>
      </c>
      <c r="L3" s="225" t="s">
        <v>36</v>
      </c>
      <c r="M3" s="228" t="s">
        <v>42</v>
      </c>
      <c r="N3" s="231" t="s">
        <v>36</v>
      </c>
      <c r="O3" s="222" t="s">
        <v>42</v>
      </c>
      <c r="P3" s="225" t="s">
        <v>36</v>
      </c>
      <c r="Q3" s="228" t="s">
        <v>43</v>
      </c>
      <c r="R3" s="231" t="s">
        <v>36</v>
      </c>
      <c r="S3" s="222" t="s">
        <v>44</v>
      </c>
      <c r="T3" s="225" t="s">
        <v>36</v>
      </c>
      <c r="U3" s="228" t="s">
        <v>44</v>
      </c>
    </row>
    <row r="4" spans="1:21" s="18" customFormat="1" ht="18.899999999999999" customHeight="1" x14ac:dyDescent="0.45">
      <c r="A4" s="208"/>
      <c r="B4" s="226"/>
      <c r="C4" s="220"/>
      <c r="D4" s="220"/>
      <c r="E4" s="220"/>
      <c r="F4" s="229"/>
      <c r="G4" s="232"/>
      <c r="H4" s="220"/>
      <c r="I4" s="220"/>
      <c r="J4" s="220"/>
      <c r="K4" s="223"/>
      <c r="L4" s="226"/>
      <c r="M4" s="229"/>
      <c r="N4" s="232"/>
      <c r="O4" s="223"/>
      <c r="P4" s="226"/>
      <c r="Q4" s="229"/>
      <c r="R4" s="232"/>
      <c r="S4" s="223"/>
      <c r="T4" s="226"/>
      <c r="U4" s="229"/>
    </row>
    <row r="5" spans="1:21" s="18" customFormat="1" ht="18.899999999999999" customHeight="1" x14ac:dyDescent="0.45">
      <c r="A5" s="208"/>
      <c r="B5" s="226"/>
      <c r="C5" s="220"/>
      <c r="D5" s="220"/>
      <c r="E5" s="220"/>
      <c r="F5" s="229"/>
      <c r="G5" s="232"/>
      <c r="H5" s="220"/>
      <c r="I5" s="220"/>
      <c r="J5" s="220"/>
      <c r="K5" s="223"/>
      <c r="L5" s="226"/>
      <c r="M5" s="229"/>
      <c r="N5" s="232"/>
      <c r="O5" s="223"/>
      <c r="P5" s="226"/>
      <c r="Q5" s="229"/>
      <c r="R5" s="232"/>
      <c r="S5" s="223"/>
      <c r="T5" s="226"/>
      <c r="U5" s="229"/>
    </row>
    <row r="6" spans="1:21" s="22" customFormat="1" ht="18.899999999999999" customHeight="1" thickBot="1" x14ac:dyDescent="0.5">
      <c r="A6" s="209"/>
      <c r="B6" s="227"/>
      <c r="C6" s="221"/>
      <c r="D6" s="221"/>
      <c r="E6" s="221"/>
      <c r="F6" s="230"/>
      <c r="G6" s="233"/>
      <c r="H6" s="221"/>
      <c r="I6" s="221"/>
      <c r="J6" s="221"/>
      <c r="K6" s="224"/>
      <c r="L6" s="227"/>
      <c r="M6" s="230"/>
      <c r="N6" s="233"/>
      <c r="O6" s="224"/>
      <c r="P6" s="227"/>
      <c r="Q6" s="230"/>
      <c r="R6" s="233"/>
      <c r="S6" s="224"/>
      <c r="T6" s="227"/>
      <c r="U6" s="230"/>
    </row>
    <row r="7" spans="1:21" s="100" customFormat="1" ht="79.2" x14ac:dyDescent="0.45">
      <c r="A7" s="51" t="s">
        <v>116</v>
      </c>
      <c r="B7" s="97" t="s">
        <v>180</v>
      </c>
      <c r="C7" s="98"/>
      <c r="D7" s="145"/>
      <c r="E7" s="145"/>
      <c r="F7" s="108"/>
      <c r="G7" s="97" t="s">
        <v>180</v>
      </c>
      <c r="H7" s="98"/>
      <c r="I7" s="145"/>
      <c r="J7" s="145"/>
      <c r="K7" s="108"/>
      <c r="L7" s="97" t="s">
        <v>181</v>
      </c>
      <c r="M7" s="108" t="s">
        <v>203</v>
      </c>
      <c r="N7" s="97" t="s">
        <v>192</v>
      </c>
      <c r="O7" s="108"/>
      <c r="P7" s="97" t="s">
        <v>181</v>
      </c>
      <c r="Q7" s="108" t="s">
        <v>204</v>
      </c>
      <c r="R7" s="97" t="s">
        <v>181</v>
      </c>
      <c r="S7" s="146" t="s">
        <v>205</v>
      </c>
      <c r="T7" s="97" t="s">
        <v>180</v>
      </c>
      <c r="U7" s="108"/>
    </row>
    <row r="8" spans="1:21" s="1" customFormat="1" ht="72" customHeight="1" x14ac:dyDescent="0.45">
      <c r="A8" s="53" t="s">
        <v>163</v>
      </c>
      <c r="B8" s="162" t="s">
        <v>180</v>
      </c>
      <c r="C8" s="152"/>
      <c r="D8" s="163"/>
      <c r="E8" s="163"/>
      <c r="F8" s="164"/>
      <c r="G8" s="165" t="s">
        <v>180</v>
      </c>
      <c r="H8" s="152"/>
      <c r="I8" s="163"/>
      <c r="J8" s="163"/>
      <c r="K8" s="166"/>
      <c r="L8" s="162" t="s">
        <v>181</v>
      </c>
      <c r="M8" s="164" t="s">
        <v>226</v>
      </c>
      <c r="N8" s="165" t="s">
        <v>180</v>
      </c>
      <c r="O8" s="166"/>
      <c r="P8" s="162" t="s">
        <v>181</v>
      </c>
      <c r="Q8" s="164" t="s">
        <v>228</v>
      </c>
      <c r="R8" s="165" t="s">
        <v>181</v>
      </c>
      <c r="S8" s="166" t="s">
        <v>227</v>
      </c>
      <c r="T8" s="162" t="s">
        <v>180</v>
      </c>
      <c r="U8" s="164"/>
    </row>
    <row r="9" spans="1:21" s="1" customFormat="1" ht="145.19999999999999" x14ac:dyDescent="0.45">
      <c r="A9" s="53" t="s">
        <v>117</v>
      </c>
      <c r="B9" s="101" t="s">
        <v>180</v>
      </c>
      <c r="C9" s="96"/>
      <c r="D9" s="95"/>
      <c r="E9" s="95"/>
      <c r="F9" s="102"/>
      <c r="G9" s="103" t="s">
        <v>180</v>
      </c>
      <c r="H9" s="96"/>
      <c r="I9" s="95"/>
      <c r="J9" s="95"/>
      <c r="K9" s="104"/>
      <c r="L9" s="101" t="s">
        <v>181</v>
      </c>
      <c r="M9" s="102" t="s">
        <v>244</v>
      </c>
      <c r="N9" s="103" t="s">
        <v>180</v>
      </c>
      <c r="O9" s="104"/>
      <c r="P9" s="101" t="s">
        <v>181</v>
      </c>
      <c r="Q9" s="102" t="s">
        <v>1659</v>
      </c>
      <c r="R9" s="103" t="s">
        <v>181</v>
      </c>
      <c r="S9" s="104" t="s">
        <v>1718</v>
      </c>
      <c r="T9" s="101" t="s">
        <v>181</v>
      </c>
      <c r="U9" s="102" t="s">
        <v>245</v>
      </c>
    </row>
    <row r="10" spans="1:21" s="1" customFormat="1" ht="66" x14ac:dyDescent="0.45">
      <c r="A10" s="53" t="s">
        <v>118</v>
      </c>
      <c r="B10" s="101" t="s">
        <v>180</v>
      </c>
      <c r="C10" s="96"/>
      <c r="D10" s="95"/>
      <c r="E10" s="95"/>
      <c r="F10" s="102"/>
      <c r="G10" s="103" t="s">
        <v>180</v>
      </c>
      <c r="H10" s="96"/>
      <c r="I10" s="95"/>
      <c r="J10" s="95"/>
      <c r="K10" s="104"/>
      <c r="L10" s="101" t="s">
        <v>181</v>
      </c>
      <c r="M10" s="102" t="s">
        <v>274</v>
      </c>
      <c r="N10" s="103" t="s">
        <v>180</v>
      </c>
      <c r="O10" s="104"/>
      <c r="P10" s="101" t="s">
        <v>181</v>
      </c>
      <c r="Q10" s="102" t="s">
        <v>1658</v>
      </c>
      <c r="R10" s="103" t="s">
        <v>181</v>
      </c>
      <c r="S10" s="104" t="s">
        <v>275</v>
      </c>
      <c r="T10" s="101" t="s">
        <v>180</v>
      </c>
      <c r="U10" s="102"/>
    </row>
    <row r="11" spans="1:21" s="1" customFormat="1" ht="109.2" customHeight="1" x14ac:dyDescent="0.45">
      <c r="A11" s="53" t="s">
        <v>164</v>
      </c>
      <c r="B11" s="101" t="s">
        <v>180</v>
      </c>
      <c r="C11" s="96"/>
      <c r="D11" s="95"/>
      <c r="E11" s="95"/>
      <c r="F11" s="102"/>
      <c r="G11" s="103" t="s">
        <v>180</v>
      </c>
      <c r="H11" s="96"/>
      <c r="I11" s="95"/>
      <c r="J11" s="95"/>
      <c r="K11" s="104"/>
      <c r="L11" s="101" t="s">
        <v>181</v>
      </c>
      <c r="M11" s="102" t="s">
        <v>303</v>
      </c>
      <c r="N11" s="103" t="s">
        <v>180</v>
      </c>
      <c r="O11" s="104"/>
      <c r="P11" s="101" t="s">
        <v>181</v>
      </c>
      <c r="Q11" s="102" t="s">
        <v>304</v>
      </c>
      <c r="R11" s="103" t="s">
        <v>181</v>
      </c>
      <c r="S11" s="104" t="s">
        <v>305</v>
      </c>
      <c r="T11" s="101" t="s">
        <v>181</v>
      </c>
      <c r="U11" s="102" t="s">
        <v>306</v>
      </c>
    </row>
    <row r="12" spans="1:21" s="1" customFormat="1" ht="87.6" customHeight="1" x14ac:dyDescent="0.45">
      <c r="A12" s="53" t="s">
        <v>165</v>
      </c>
      <c r="B12" s="101" t="s">
        <v>181</v>
      </c>
      <c r="C12" s="96" t="s">
        <v>333</v>
      </c>
      <c r="D12" s="95" t="s">
        <v>334</v>
      </c>
      <c r="E12" s="95" t="s">
        <v>335</v>
      </c>
      <c r="F12" s="102" t="s">
        <v>336</v>
      </c>
      <c r="G12" s="103" t="s">
        <v>180</v>
      </c>
      <c r="H12" s="96"/>
      <c r="I12" s="95"/>
      <c r="J12" s="95"/>
      <c r="K12" s="104"/>
      <c r="L12" s="101" t="s">
        <v>181</v>
      </c>
      <c r="M12" s="102" t="s">
        <v>226</v>
      </c>
      <c r="N12" s="103" t="s">
        <v>180</v>
      </c>
      <c r="O12" s="104"/>
      <c r="P12" s="101" t="s">
        <v>181</v>
      </c>
      <c r="Q12" s="102" t="s">
        <v>337</v>
      </c>
      <c r="R12" s="103" t="s">
        <v>181</v>
      </c>
      <c r="S12" s="104" t="s">
        <v>338</v>
      </c>
      <c r="T12" s="101" t="s">
        <v>180</v>
      </c>
      <c r="U12" s="102"/>
    </row>
    <row r="13" spans="1:21" s="1" customFormat="1" ht="98.4" customHeight="1" x14ac:dyDescent="0.45">
      <c r="A13" s="52" t="s">
        <v>166</v>
      </c>
      <c r="B13" s="101" t="s">
        <v>181</v>
      </c>
      <c r="C13" s="96" t="s">
        <v>359</v>
      </c>
      <c r="D13" s="95" t="s">
        <v>360</v>
      </c>
      <c r="E13" s="95" t="s">
        <v>361</v>
      </c>
      <c r="F13" s="102" t="s">
        <v>359</v>
      </c>
      <c r="G13" s="103" t="s">
        <v>180</v>
      </c>
      <c r="H13" s="96"/>
      <c r="I13" s="95"/>
      <c r="J13" s="95"/>
      <c r="K13" s="104"/>
      <c r="L13" s="101" t="s">
        <v>181</v>
      </c>
      <c r="M13" s="102" t="s">
        <v>1719</v>
      </c>
      <c r="N13" s="103" t="s">
        <v>181</v>
      </c>
      <c r="O13" s="104" t="s">
        <v>1720</v>
      </c>
      <c r="P13" s="101" t="s">
        <v>181</v>
      </c>
      <c r="Q13" s="102" t="s">
        <v>1657</v>
      </c>
      <c r="R13" s="103" t="s">
        <v>181</v>
      </c>
      <c r="S13" s="104" t="s">
        <v>362</v>
      </c>
      <c r="T13" s="101" t="s">
        <v>181</v>
      </c>
      <c r="U13" s="102" t="s">
        <v>363</v>
      </c>
    </row>
    <row r="14" spans="1:21" s="105" customFormat="1" ht="145.19999999999999" x14ac:dyDescent="0.45">
      <c r="A14" s="52" t="s">
        <v>119</v>
      </c>
      <c r="B14" s="101" t="s">
        <v>181</v>
      </c>
      <c r="C14" s="96" t="s">
        <v>180</v>
      </c>
      <c r="D14" s="95" t="s">
        <v>1533</v>
      </c>
      <c r="E14" s="95" t="s">
        <v>1534</v>
      </c>
      <c r="F14" s="102" t="s">
        <v>1535</v>
      </c>
      <c r="G14" s="103" t="s">
        <v>181</v>
      </c>
      <c r="H14" s="96" t="s">
        <v>180</v>
      </c>
      <c r="I14" s="95" t="s">
        <v>1536</v>
      </c>
      <c r="J14" s="95" t="s">
        <v>1537</v>
      </c>
      <c r="K14" s="104" t="s">
        <v>1535</v>
      </c>
      <c r="L14" s="101" t="s">
        <v>181</v>
      </c>
      <c r="M14" s="102" t="s">
        <v>1538</v>
      </c>
      <c r="N14" s="103" t="s">
        <v>181</v>
      </c>
      <c r="O14" s="104" t="s">
        <v>1539</v>
      </c>
      <c r="P14" s="101" t="s">
        <v>181</v>
      </c>
      <c r="Q14" s="102" t="s">
        <v>389</v>
      </c>
      <c r="R14" s="103" t="s">
        <v>181</v>
      </c>
      <c r="S14" s="104" t="s">
        <v>1540</v>
      </c>
      <c r="T14" s="101" t="s">
        <v>180</v>
      </c>
      <c r="U14" s="102"/>
    </row>
    <row r="15" spans="1:21" s="1" customFormat="1" ht="153" customHeight="1" x14ac:dyDescent="0.45">
      <c r="A15" s="52" t="s">
        <v>167</v>
      </c>
      <c r="B15" s="101" t="s">
        <v>181</v>
      </c>
      <c r="C15" s="96" t="s">
        <v>191</v>
      </c>
      <c r="D15" s="95" t="s">
        <v>384</v>
      </c>
      <c r="E15" s="95" t="s">
        <v>385</v>
      </c>
      <c r="F15" s="102" t="s">
        <v>386</v>
      </c>
      <c r="G15" s="103" t="s">
        <v>180</v>
      </c>
      <c r="H15" s="96"/>
      <c r="I15" s="95"/>
      <c r="J15" s="95"/>
      <c r="K15" s="104"/>
      <c r="L15" s="101" t="s">
        <v>181</v>
      </c>
      <c r="M15" s="102" t="s">
        <v>387</v>
      </c>
      <c r="N15" s="103" t="s">
        <v>181</v>
      </c>
      <c r="O15" s="104" t="s">
        <v>388</v>
      </c>
      <c r="P15" s="101" t="s">
        <v>181</v>
      </c>
      <c r="Q15" s="102" t="s">
        <v>389</v>
      </c>
      <c r="R15" s="103" t="s">
        <v>181</v>
      </c>
      <c r="S15" s="104" t="s">
        <v>390</v>
      </c>
      <c r="T15" s="101" t="s">
        <v>181</v>
      </c>
      <c r="U15" s="102" t="s">
        <v>391</v>
      </c>
    </row>
    <row r="16" spans="1:21" s="1" customFormat="1" ht="66" x14ac:dyDescent="0.45">
      <c r="A16" s="52" t="s">
        <v>168</v>
      </c>
      <c r="B16" s="101" t="s">
        <v>180</v>
      </c>
      <c r="C16" s="96"/>
      <c r="D16" s="95"/>
      <c r="E16" s="95"/>
      <c r="F16" s="102"/>
      <c r="G16" s="103" t="s">
        <v>180</v>
      </c>
      <c r="H16" s="96"/>
      <c r="I16" s="95"/>
      <c r="J16" s="95"/>
      <c r="K16" s="104"/>
      <c r="L16" s="101" t="s">
        <v>181</v>
      </c>
      <c r="M16" s="102" t="s">
        <v>421</v>
      </c>
      <c r="N16" s="103" t="s">
        <v>180</v>
      </c>
      <c r="O16" s="104"/>
      <c r="P16" s="101" t="s">
        <v>181</v>
      </c>
      <c r="Q16" s="102" t="s">
        <v>304</v>
      </c>
      <c r="R16" s="103" t="s">
        <v>181</v>
      </c>
      <c r="S16" s="104" t="s">
        <v>422</v>
      </c>
      <c r="T16" s="101" t="s">
        <v>181</v>
      </c>
      <c r="U16" s="102" t="s">
        <v>423</v>
      </c>
    </row>
    <row r="17" spans="1:21" s="105" customFormat="1" ht="213.6" customHeight="1" x14ac:dyDescent="0.45">
      <c r="A17" s="52" t="s">
        <v>169</v>
      </c>
      <c r="B17" s="101" t="s">
        <v>181</v>
      </c>
      <c r="C17" s="96" t="s">
        <v>656</v>
      </c>
      <c r="D17" s="95" t="s">
        <v>1688</v>
      </c>
      <c r="E17" s="95" t="s">
        <v>1651</v>
      </c>
      <c r="F17" s="102" t="s">
        <v>1652</v>
      </c>
      <c r="G17" s="103" t="s">
        <v>181</v>
      </c>
      <c r="H17" s="96" t="s">
        <v>656</v>
      </c>
      <c r="I17" s="95" t="s">
        <v>1577</v>
      </c>
      <c r="J17" s="95" t="s">
        <v>1578</v>
      </c>
      <c r="K17" s="104" t="s">
        <v>1579</v>
      </c>
      <c r="L17" s="101" t="s">
        <v>181</v>
      </c>
      <c r="M17" s="102" t="s">
        <v>1580</v>
      </c>
      <c r="N17" s="103" t="s">
        <v>181</v>
      </c>
      <c r="O17" s="104" t="s">
        <v>550</v>
      </c>
      <c r="P17" s="101" t="s">
        <v>181</v>
      </c>
      <c r="Q17" s="102" t="s">
        <v>1046</v>
      </c>
      <c r="R17" s="103" t="s">
        <v>181</v>
      </c>
      <c r="S17" s="104" t="s">
        <v>1689</v>
      </c>
      <c r="T17" s="101" t="s">
        <v>181</v>
      </c>
      <c r="U17" s="102" t="s">
        <v>1581</v>
      </c>
    </row>
    <row r="18" spans="1:21" s="1" customFormat="1" ht="79.2" x14ac:dyDescent="0.45">
      <c r="A18" s="52" t="s">
        <v>170</v>
      </c>
      <c r="B18" s="101" t="s">
        <v>181</v>
      </c>
      <c r="C18" s="96" t="s">
        <v>443</v>
      </c>
      <c r="D18" s="95" t="s">
        <v>444</v>
      </c>
      <c r="E18" s="95" t="s">
        <v>445</v>
      </c>
      <c r="F18" s="102" t="s">
        <v>446</v>
      </c>
      <c r="G18" s="103" t="s">
        <v>180</v>
      </c>
      <c r="H18" s="96"/>
      <c r="I18" s="95"/>
      <c r="J18" s="95"/>
      <c r="K18" s="104"/>
      <c r="L18" s="101" t="s">
        <v>181</v>
      </c>
      <c r="M18" s="102" t="s">
        <v>387</v>
      </c>
      <c r="N18" s="103" t="s">
        <v>181</v>
      </c>
      <c r="O18" s="104" t="s">
        <v>388</v>
      </c>
      <c r="P18" s="101" t="s">
        <v>181</v>
      </c>
      <c r="Q18" s="102" t="s">
        <v>447</v>
      </c>
      <c r="R18" s="103" t="s">
        <v>181</v>
      </c>
      <c r="S18" s="104" t="s">
        <v>448</v>
      </c>
      <c r="T18" s="101" t="s">
        <v>180</v>
      </c>
      <c r="U18" s="102"/>
    </row>
    <row r="19" spans="1:21" s="1" customFormat="1" ht="223.8" customHeight="1" x14ac:dyDescent="0.45">
      <c r="A19" s="52" t="s">
        <v>171</v>
      </c>
      <c r="B19" s="101" t="s">
        <v>181</v>
      </c>
      <c r="C19" s="96" t="s">
        <v>465</v>
      </c>
      <c r="D19" s="95" t="s">
        <v>466</v>
      </c>
      <c r="E19" s="95" t="s">
        <v>467</v>
      </c>
      <c r="F19" s="102" t="s">
        <v>468</v>
      </c>
      <c r="G19" s="103" t="s">
        <v>181</v>
      </c>
      <c r="H19" s="96" t="s">
        <v>180</v>
      </c>
      <c r="I19" s="95" t="s">
        <v>469</v>
      </c>
      <c r="J19" s="95" t="s">
        <v>470</v>
      </c>
      <c r="K19" s="104" t="s">
        <v>471</v>
      </c>
      <c r="L19" s="101" t="s">
        <v>181</v>
      </c>
      <c r="M19" s="102" t="s">
        <v>472</v>
      </c>
      <c r="N19" s="103" t="s">
        <v>181</v>
      </c>
      <c r="O19" s="104" t="s">
        <v>473</v>
      </c>
      <c r="P19" s="101" t="s">
        <v>181</v>
      </c>
      <c r="Q19" s="102" t="s">
        <v>474</v>
      </c>
      <c r="R19" s="103" t="s">
        <v>181</v>
      </c>
      <c r="S19" s="104" t="s">
        <v>475</v>
      </c>
      <c r="T19" s="101" t="s">
        <v>180</v>
      </c>
      <c r="U19" s="102"/>
    </row>
    <row r="20" spans="1:21" s="1" customFormat="1" ht="66" x14ac:dyDescent="0.45">
      <c r="A20" s="52" t="s">
        <v>120</v>
      </c>
      <c r="B20" s="101" t="s">
        <v>181</v>
      </c>
      <c r="C20" s="96" t="s">
        <v>191</v>
      </c>
      <c r="D20" s="95" t="s">
        <v>503</v>
      </c>
      <c r="E20" s="95" t="s">
        <v>504</v>
      </c>
      <c r="F20" s="102" t="s">
        <v>505</v>
      </c>
      <c r="G20" s="103" t="s">
        <v>180</v>
      </c>
      <c r="H20" s="96"/>
      <c r="I20" s="95"/>
      <c r="J20" s="95"/>
      <c r="K20" s="104"/>
      <c r="L20" s="101" t="s">
        <v>181</v>
      </c>
      <c r="M20" s="102" t="s">
        <v>303</v>
      </c>
      <c r="N20" s="103" t="s">
        <v>180</v>
      </c>
      <c r="O20" s="104"/>
      <c r="P20" s="101" t="s">
        <v>181</v>
      </c>
      <c r="Q20" s="102" t="s">
        <v>506</v>
      </c>
      <c r="R20" s="103" t="s">
        <v>181</v>
      </c>
      <c r="S20" s="104" t="s">
        <v>507</v>
      </c>
      <c r="T20" s="101" t="s">
        <v>180</v>
      </c>
      <c r="U20" s="102"/>
    </row>
    <row r="21" spans="1:21" s="1" customFormat="1" ht="26.4" x14ac:dyDescent="0.45">
      <c r="A21" s="52" t="s">
        <v>121</v>
      </c>
      <c r="B21" s="101" t="s">
        <v>180</v>
      </c>
      <c r="C21" s="96"/>
      <c r="D21" s="95"/>
      <c r="E21" s="95"/>
      <c r="F21" s="102"/>
      <c r="G21" s="103" t="s">
        <v>180</v>
      </c>
      <c r="H21" s="96"/>
      <c r="I21" s="95"/>
      <c r="J21" s="95"/>
      <c r="K21" s="104"/>
      <c r="L21" s="101" t="s">
        <v>181</v>
      </c>
      <c r="M21" s="102" t="s">
        <v>529</v>
      </c>
      <c r="N21" s="103" t="s">
        <v>180</v>
      </c>
      <c r="O21" s="104"/>
      <c r="P21" s="101" t="s">
        <v>181</v>
      </c>
      <c r="Q21" s="102" t="s">
        <v>530</v>
      </c>
      <c r="R21" s="103" t="s">
        <v>181</v>
      </c>
      <c r="S21" s="104" t="s">
        <v>531</v>
      </c>
      <c r="T21" s="101" t="s">
        <v>180</v>
      </c>
      <c r="U21" s="102"/>
    </row>
    <row r="22" spans="1:21" s="1" customFormat="1" ht="76.8" customHeight="1" x14ac:dyDescent="0.45">
      <c r="A22" s="52" t="s">
        <v>122</v>
      </c>
      <c r="B22" s="101" t="s">
        <v>181</v>
      </c>
      <c r="C22" s="96" t="s">
        <v>547</v>
      </c>
      <c r="D22" s="95" t="s">
        <v>548</v>
      </c>
      <c r="E22" s="95" t="s">
        <v>549</v>
      </c>
      <c r="F22" s="102" t="s">
        <v>550</v>
      </c>
      <c r="G22" s="103" t="s">
        <v>192</v>
      </c>
      <c r="H22" s="96"/>
      <c r="I22" s="95"/>
      <c r="J22" s="95"/>
      <c r="K22" s="104"/>
      <c r="L22" s="101" t="s">
        <v>181</v>
      </c>
      <c r="M22" s="102" t="s">
        <v>1719</v>
      </c>
      <c r="N22" s="103" t="s">
        <v>180</v>
      </c>
      <c r="O22" s="104"/>
      <c r="P22" s="101" t="s">
        <v>181</v>
      </c>
      <c r="Q22" s="102" t="s">
        <v>1656</v>
      </c>
      <c r="R22" s="103" t="s">
        <v>181</v>
      </c>
      <c r="S22" s="104" t="s">
        <v>551</v>
      </c>
      <c r="T22" s="101" t="s">
        <v>180</v>
      </c>
      <c r="U22" s="102"/>
    </row>
    <row r="23" spans="1:21" s="1" customFormat="1" ht="39.6" x14ac:dyDescent="0.45">
      <c r="A23" s="52" t="s">
        <v>123</v>
      </c>
      <c r="B23" s="101" t="s">
        <v>181</v>
      </c>
      <c r="C23" s="96" t="s">
        <v>578</v>
      </c>
      <c r="D23" s="95" t="s">
        <v>579</v>
      </c>
      <c r="E23" s="95" t="s">
        <v>579</v>
      </c>
      <c r="F23" s="102" t="s">
        <v>579</v>
      </c>
      <c r="G23" s="103" t="s">
        <v>180</v>
      </c>
      <c r="H23" s="96"/>
      <c r="I23" s="95"/>
      <c r="J23" s="95"/>
      <c r="K23" s="104"/>
      <c r="L23" s="101" t="s">
        <v>181</v>
      </c>
      <c r="M23" s="102" t="s">
        <v>303</v>
      </c>
      <c r="N23" s="103" t="s">
        <v>181</v>
      </c>
      <c r="O23" s="104" t="s">
        <v>580</v>
      </c>
      <c r="P23" s="101" t="s">
        <v>181</v>
      </c>
      <c r="Q23" s="102" t="s">
        <v>1655</v>
      </c>
      <c r="R23" s="103" t="s">
        <v>181</v>
      </c>
      <c r="S23" s="104" t="s">
        <v>581</v>
      </c>
      <c r="T23" s="101" t="s">
        <v>180</v>
      </c>
      <c r="U23" s="102"/>
    </row>
    <row r="24" spans="1:21" s="1" customFormat="1" ht="127.2" customHeight="1" x14ac:dyDescent="0.45">
      <c r="A24" s="52" t="s">
        <v>124</v>
      </c>
      <c r="B24" s="101" t="s">
        <v>181</v>
      </c>
      <c r="C24" s="96" t="s">
        <v>609</v>
      </c>
      <c r="D24" s="95" t="s">
        <v>610</v>
      </c>
      <c r="E24" s="95" t="s">
        <v>611</v>
      </c>
      <c r="F24" s="102" t="s">
        <v>612</v>
      </c>
      <c r="G24" s="103" t="s">
        <v>180</v>
      </c>
      <c r="H24" s="96"/>
      <c r="I24" s="95"/>
      <c r="J24" s="95"/>
      <c r="K24" s="104"/>
      <c r="L24" s="101" t="s">
        <v>181</v>
      </c>
      <c r="M24" s="102" t="s">
        <v>303</v>
      </c>
      <c r="N24" s="103" t="s">
        <v>181</v>
      </c>
      <c r="O24" s="104" t="s">
        <v>550</v>
      </c>
      <c r="P24" s="101" t="s">
        <v>181</v>
      </c>
      <c r="Q24" s="102" t="s">
        <v>1654</v>
      </c>
      <c r="R24" s="103" t="s">
        <v>181</v>
      </c>
      <c r="S24" s="104" t="s">
        <v>613</v>
      </c>
      <c r="T24" s="101" t="s">
        <v>180</v>
      </c>
      <c r="U24" s="102"/>
    </row>
    <row r="25" spans="1:21" s="1" customFormat="1" ht="92.4" x14ac:dyDescent="0.45">
      <c r="A25" s="52" t="s">
        <v>125</v>
      </c>
      <c r="B25" s="101" t="s">
        <v>180</v>
      </c>
      <c r="C25" s="96"/>
      <c r="D25" s="95"/>
      <c r="E25" s="95"/>
      <c r="F25" s="102"/>
      <c r="G25" s="103" t="s">
        <v>181</v>
      </c>
      <c r="H25" s="96" t="s">
        <v>609</v>
      </c>
      <c r="I25" s="95" t="s">
        <v>632</v>
      </c>
      <c r="J25" s="95" t="s">
        <v>633</v>
      </c>
      <c r="K25" s="104" t="s">
        <v>634</v>
      </c>
      <c r="L25" s="101" t="s">
        <v>181</v>
      </c>
      <c r="M25" s="102" t="s">
        <v>303</v>
      </c>
      <c r="N25" s="103" t="s">
        <v>181</v>
      </c>
      <c r="O25" s="104" t="s">
        <v>550</v>
      </c>
      <c r="P25" s="101" t="s">
        <v>181</v>
      </c>
      <c r="Q25" s="102" t="s">
        <v>635</v>
      </c>
      <c r="R25" s="103" t="s">
        <v>181</v>
      </c>
      <c r="S25" s="104" t="s">
        <v>636</v>
      </c>
      <c r="T25" s="101" t="s">
        <v>180</v>
      </c>
      <c r="U25" s="102"/>
    </row>
    <row r="26" spans="1:21" s="1" customFormat="1" ht="52.8" x14ac:dyDescent="0.45">
      <c r="A26" s="52" t="s">
        <v>126</v>
      </c>
      <c r="B26" s="101" t="s">
        <v>192</v>
      </c>
      <c r="C26" s="96" t="s">
        <v>656</v>
      </c>
      <c r="D26" s="95" t="s">
        <v>657</v>
      </c>
      <c r="E26" s="95" t="s">
        <v>658</v>
      </c>
      <c r="F26" s="102" t="s">
        <v>657</v>
      </c>
      <c r="G26" s="103" t="s">
        <v>192</v>
      </c>
      <c r="H26" s="96" t="s">
        <v>657</v>
      </c>
      <c r="I26" s="95" t="s">
        <v>657</v>
      </c>
      <c r="J26" s="95" t="s">
        <v>657</v>
      </c>
      <c r="K26" s="104" t="s">
        <v>657</v>
      </c>
      <c r="L26" s="101" t="s">
        <v>181</v>
      </c>
      <c r="M26" s="102" t="s">
        <v>303</v>
      </c>
      <c r="N26" s="103" t="s">
        <v>180</v>
      </c>
      <c r="O26" s="104"/>
      <c r="P26" s="101" t="s">
        <v>181</v>
      </c>
      <c r="Q26" s="102" t="s">
        <v>659</v>
      </c>
      <c r="R26" s="103" t="s">
        <v>181</v>
      </c>
      <c r="S26" s="104" t="s">
        <v>660</v>
      </c>
      <c r="T26" s="101" t="s">
        <v>180</v>
      </c>
      <c r="U26" s="102"/>
    </row>
    <row r="27" spans="1:21" s="1" customFormat="1" ht="52.8" x14ac:dyDescent="0.45">
      <c r="A27" s="52" t="s">
        <v>127</v>
      </c>
      <c r="B27" s="101" t="s">
        <v>181</v>
      </c>
      <c r="C27" s="96" t="s">
        <v>680</v>
      </c>
      <c r="D27" s="95" t="s">
        <v>681</v>
      </c>
      <c r="E27" s="95" t="s">
        <v>1721</v>
      </c>
      <c r="F27" s="102" t="s">
        <v>682</v>
      </c>
      <c r="G27" s="103" t="s">
        <v>180</v>
      </c>
      <c r="H27" s="96"/>
      <c r="I27" s="95"/>
      <c r="J27" s="95"/>
      <c r="K27" s="104"/>
      <c r="L27" s="101" t="s">
        <v>181</v>
      </c>
      <c r="M27" s="102" t="s">
        <v>683</v>
      </c>
      <c r="N27" s="103" t="s">
        <v>180</v>
      </c>
      <c r="O27" s="104"/>
      <c r="P27" s="101" t="s">
        <v>181</v>
      </c>
      <c r="Q27" s="102" t="s">
        <v>684</v>
      </c>
      <c r="R27" s="103" t="s">
        <v>181</v>
      </c>
      <c r="S27" s="104" t="s">
        <v>685</v>
      </c>
      <c r="T27" s="101" t="s">
        <v>180</v>
      </c>
      <c r="U27" s="102"/>
    </row>
    <row r="28" spans="1:21" s="1" customFormat="1" ht="92.4" x14ac:dyDescent="0.45">
      <c r="A28" s="52" t="s">
        <v>128</v>
      </c>
      <c r="B28" s="101" t="s">
        <v>181</v>
      </c>
      <c r="C28" s="96" t="s">
        <v>701</v>
      </c>
      <c r="D28" s="95" t="s">
        <v>702</v>
      </c>
      <c r="E28" s="95" t="s">
        <v>703</v>
      </c>
      <c r="F28" s="102" t="s">
        <v>704</v>
      </c>
      <c r="G28" s="103" t="s">
        <v>180</v>
      </c>
      <c r="H28" s="96"/>
      <c r="I28" s="95"/>
      <c r="J28" s="95"/>
      <c r="K28" s="104"/>
      <c r="L28" s="101" t="s">
        <v>181</v>
      </c>
      <c r="M28" s="102" t="s">
        <v>1719</v>
      </c>
      <c r="N28" s="103" t="s">
        <v>180</v>
      </c>
      <c r="O28" s="104"/>
      <c r="P28" s="101" t="s">
        <v>181</v>
      </c>
      <c r="Q28" s="102" t="s">
        <v>705</v>
      </c>
      <c r="R28" s="103" t="s">
        <v>181</v>
      </c>
      <c r="S28" s="104" t="s">
        <v>706</v>
      </c>
      <c r="T28" s="101" t="s">
        <v>180</v>
      </c>
      <c r="U28" s="102"/>
    </row>
    <row r="29" spans="1:21" s="1" customFormat="1" ht="57.6" customHeight="1" x14ac:dyDescent="0.45">
      <c r="A29" s="52" t="s">
        <v>172</v>
      </c>
      <c r="B29" s="101" t="s">
        <v>181</v>
      </c>
      <c r="C29" s="96" t="s">
        <v>609</v>
      </c>
      <c r="D29" s="95" t="s">
        <v>729</v>
      </c>
      <c r="E29" s="95" t="s">
        <v>730</v>
      </c>
      <c r="F29" s="102" t="s">
        <v>731</v>
      </c>
      <c r="G29" s="103" t="s">
        <v>181</v>
      </c>
      <c r="H29" s="96" t="s">
        <v>609</v>
      </c>
      <c r="I29" s="95" t="s">
        <v>732</v>
      </c>
      <c r="J29" s="95" t="s">
        <v>733</v>
      </c>
      <c r="K29" s="104" t="s">
        <v>734</v>
      </c>
      <c r="L29" s="101" t="s">
        <v>181</v>
      </c>
      <c r="M29" s="102" t="s">
        <v>303</v>
      </c>
      <c r="N29" s="103" t="s">
        <v>180</v>
      </c>
      <c r="O29" s="104"/>
      <c r="P29" s="101" t="s">
        <v>181</v>
      </c>
      <c r="Q29" s="102" t="s">
        <v>735</v>
      </c>
      <c r="R29" s="103" t="s">
        <v>181</v>
      </c>
      <c r="S29" s="104" t="s">
        <v>736</v>
      </c>
      <c r="T29" s="101" t="s">
        <v>181</v>
      </c>
      <c r="U29" s="102" t="s">
        <v>737</v>
      </c>
    </row>
    <row r="30" spans="1:21" s="1" customFormat="1" ht="52.8" x14ac:dyDescent="0.45">
      <c r="A30" s="52" t="s">
        <v>129</v>
      </c>
      <c r="B30" s="101" t="s">
        <v>180</v>
      </c>
      <c r="C30" s="96"/>
      <c r="D30" s="95"/>
      <c r="E30" s="95"/>
      <c r="F30" s="102"/>
      <c r="G30" s="103" t="s">
        <v>180</v>
      </c>
      <c r="H30" s="96"/>
      <c r="I30" s="95"/>
      <c r="J30" s="95"/>
      <c r="K30" s="104"/>
      <c r="L30" s="101" t="s">
        <v>181</v>
      </c>
      <c r="M30" s="102" t="s">
        <v>303</v>
      </c>
      <c r="N30" s="103" t="s">
        <v>180</v>
      </c>
      <c r="O30" s="104"/>
      <c r="P30" s="101" t="s">
        <v>181</v>
      </c>
      <c r="Q30" s="102" t="s">
        <v>752</v>
      </c>
      <c r="R30" s="103" t="s">
        <v>181</v>
      </c>
      <c r="S30" s="104" t="s">
        <v>753</v>
      </c>
      <c r="T30" s="101" t="s">
        <v>180</v>
      </c>
      <c r="U30" s="102"/>
    </row>
    <row r="31" spans="1:21" s="1" customFormat="1" ht="91.2" customHeight="1" x14ac:dyDescent="0.45">
      <c r="A31" s="52" t="s">
        <v>130</v>
      </c>
      <c r="B31" s="101" t="s">
        <v>181</v>
      </c>
      <c r="C31" s="96" t="s">
        <v>609</v>
      </c>
      <c r="D31" s="95" t="s">
        <v>769</v>
      </c>
      <c r="E31" s="95" t="s">
        <v>770</v>
      </c>
      <c r="F31" s="102" t="s">
        <v>771</v>
      </c>
      <c r="G31" s="103" t="s">
        <v>181</v>
      </c>
      <c r="H31" s="96" t="s">
        <v>609</v>
      </c>
      <c r="I31" s="95" t="s">
        <v>772</v>
      </c>
      <c r="J31" s="95" t="s">
        <v>773</v>
      </c>
      <c r="K31" s="104" t="s">
        <v>191</v>
      </c>
      <c r="L31" s="101" t="s">
        <v>181</v>
      </c>
      <c r="M31" s="102" t="s">
        <v>303</v>
      </c>
      <c r="N31" s="103" t="s">
        <v>180</v>
      </c>
      <c r="O31" s="104"/>
      <c r="P31" s="101" t="s">
        <v>181</v>
      </c>
      <c r="Q31" s="102" t="s">
        <v>774</v>
      </c>
      <c r="R31" s="103" t="s">
        <v>181</v>
      </c>
      <c r="S31" s="104" t="s">
        <v>775</v>
      </c>
      <c r="T31" s="101" t="s">
        <v>181</v>
      </c>
      <c r="U31" s="102" t="s">
        <v>776</v>
      </c>
    </row>
    <row r="32" spans="1:21" s="1" customFormat="1" ht="167.4" customHeight="1" x14ac:dyDescent="0.45">
      <c r="A32" s="52" t="s">
        <v>131</v>
      </c>
      <c r="B32" s="101" t="s">
        <v>181</v>
      </c>
      <c r="C32" s="96" t="s">
        <v>191</v>
      </c>
      <c r="D32" s="95" t="s">
        <v>802</v>
      </c>
      <c r="E32" s="95" t="s">
        <v>803</v>
      </c>
      <c r="F32" s="102" t="s">
        <v>804</v>
      </c>
      <c r="G32" s="103" t="s">
        <v>181</v>
      </c>
      <c r="H32" s="96" t="s">
        <v>191</v>
      </c>
      <c r="I32" s="95" t="s">
        <v>805</v>
      </c>
      <c r="J32" s="95" t="s">
        <v>803</v>
      </c>
      <c r="K32" s="104" t="s">
        <v>804</v>
      </c>
      <c r="L32" s="101" t="s">
        <v>181</v>
      </c>
      <c r="M32" s="102" t="s">
        <v>1719</v>
      </c>
      <c r="N32" s="103" t="s">
        <v>181</v>
      </c>
      <c r="O32" s="104" t="s">
        <v>806</v>
      </c>
      <c r="P32" s="101" t="s">
        <v>181</v>
      </c>
      <c r="Q32" s="102" t="s">
        <v>635</v>
      </c>
      <c r="R32" s="103" t="s">
        <v>181</v>
      </c>
      <c r="S32" s="104" t="s">
        <v>807</v>
      </c>
      <c r="T32" s="101" t="s">
        <v>181</v>
      </c>
      <c r="U32" s="102" t="s">
        <v>808</v>
      </c>
    </row>
    <row r="33" spans="1:21" s="1" customFormat="1" ht="52.8" x14ac:dyDescent="0.45">
      <c r="A33" s="52" t="s">
        <v>132</v>
      </c>
      <c r="B33" s="101" t="s">
        <v>180</v>
      </c>
      <c r="C33" s="96"/>
      <c r="D33" s="95"/>
      <c r="E33" s="95"/>
      <c r="F33" s="102"/>
      <c r="G33" s="103" t="s">
        <v>180</v>
      </c>
      <c r="H33" s="96"/>
      <c r="I33" s="95"/>
      <c r="J33" s="95"/>
      <c r="K33" s="104"/>
      <c r="L33" s="101" t="s">
        <v>181</v>
      </c>
      <c r="M33" s="102" t="s">
        <v>1719</v>
      </c>
      <c r="N33" s="103" t="s">
        <v>180</v>
      </c>
      <c r="O33" s="104"/>
      <c r="P33" s="101" t="s">
        <v>181</v>
      </c>
      <c r="Q33" s="102" t="s">
        <v>829</v>
      </c>
      <c r="R33" s="103" t="s">
        <v>181</v>
      </c>
      <c r="S33" s="104" t="s">
        <v>830</v>
      </c>
      <c r="T33" s="101" t="s">
        <v>181</v>
      </c>
      <c r="U33" s="102" t="s">
        <v>831</v>
      </c>
    </row>
    <row r="34" spans="1:21" s="1" customFormat="1" ht="39.6" x14ac:dyDescent="0.45">
      <c r="A34" s="52" t="s">
        <v>133</v>
      </c>
      <c r="B34" s="101" t="s">
        <v>180</v>
      </c>
      <c r="C34" s="96"/>
      <c r="D34" s="95"/>
      <c r="E34" s="95"/>
      <c r="F34" s="102"/>
      <c r="G34" s="103" t="s">
        <v>180</v>
      </c>
      <c r="H34" s="96"/>
      <c r="I34" s="95"/>
      <c r="J34" s="95"/>
      <c r="K34" s="104"/>
      <c r="L34" s="101" t="s">
        <v>181</v>
      </c>
      <c r="M34" s="102" t="s">
        <v>1719</v>
      </c>
      <c r="N34" s="103" t="s">
        <v>192</v>
      </c>
      <c r="O34" s="104"/>
      <c r="P34" s="101" t="s">
        <v>181</v>
      </c>
      <c r="Q34" s="102" t="s">
        <v>635</v>
      </c>
      <c r="R34" s="103" t="s">
        <v>181</v>
      </c>
      <c r="S34" s="104" t="s">
        <v>853</v>
      </c>
      <c r="T34" s="101" t="s">
        <v>181</v>
      </c>
      <c r="U34" s="102" t="s">
        <v>854</v>
      </c>
    </row>
    <row r="35" spans="1:21" s="105" customFormat="1" ht="66" x14ac:dyDescent="0.45">
      <c r="A35" s="52" t="s">
        <v>134</v>
      </c>
      <c r="B35" s="101" t="s">
        <v>181</v>
      </c>
      <c r="C35" s="96" t="s">
        <v>1028</v>
      </c>
      <c r="D35" s="95" t="s">
        <v>1028</v>
      </c>
      <c r="E35" s="95" t="s">
        <v>1557</v>
      </c>
      <c r="F35" s="102" t="s">
        <v>1028</v>
      </c>
      <c r="G35" s="103" t="s">
        <v>180</v>
      </c>
      <c r="H35" s="96"/>
      <c r="I35" s="95"/>
      <c r="J35" s="95"/>
      <c r="K35" s="104"/>
      <c r="L35" s="101" t="s">
        <v>181</v>
      </c>
      <c r="M35" s="102" t="s">
        <v>1719</v>
      </c>
      <c r="N35" s="103" t="s">
        <v>180</v>
      </c>
      <c r="O35" s="104"/>
      <c r="P35" s="101" t="s">
        <v>181</v>
      </c>
      <c r="Q35" s="102" t="s">
        <v>1558</v>
      </c>
      <c r="R35" s="103" t="s">
        <v>181</v>
      </c>
      <c r="S35" s="104" t="s">
        <v>1559</v>
      </c>
      <c r="T35" s="101" t="s">
        <v>181</v>
      </c>
      <c r="U35" s="102" t="s">
        <v>1560</v>
      </c>
    </row>
    <row r="36" spans="1:21" s="1" customFormat="1" ht="75.599999999999994" customHeight="1" x14ac:dyDescent="0.45">
      <c r="A36" s="53" t="s">
        <v>135</v>
      </c>
      <c r="B36" s="101" t="s">
        <v>180</v>
      </c>
      <c r="C36" s="96"/>
      <c r="D36" s="95"/>
      <c r="E36" s="95"/>
      <c r="F36" s="102"/>
      <c r="G36" s="103" t="s">
        <v>180</v>
      </c>
      <c r="H36" s="96"/>
      <c r="I36" s="95"/>
      <c r="J36" s="95"/>
      <c r="K36" s="104"/>
      <c r="L36" s="101" t="s">
        <v>181</v>
      </c>
      <c r="M36" s="102" t="s">
        <v>303</v>
      </c>
      <c r="N36" s="103" t="s">
        <v>181</v>
      </c>
      <c r="O36" s="104" t="s">
        <v>550</v>
      </c>
      <c r="P36" s="101" t="s">
        <v>181</v>
      </c>
      <c r="Q36" s="102" t="s">
        <v>659</v>
      </c>
      <c r="R36" s="103" t="s">
        <v>181</v>
      </c>
      <c r="S36" s="104" t="s">
        <v>869</v>
      </c>
      <c r="T36" s="101" t="s">
        <v>181</v>
      </c>
      <c r="U36" s="102" t="s">
        <v>870</v>
      </c>
    </row>
    <row r="37" spans="1:21" s="1" customFormat="1" ht="105.6" x14ac:dyDescent="0.45">
      <c r="A37" s="52" t="s">
        <v>136</v>
      </c>
      <c r="B37" s="101" t="s">
        <v>181</v>
      </c>
      <c r="C37" s="96" t="s">
        <v>891</v>
      </c>
      <c r="D37" s="95" t="s">
        <v>892</v>
      </c>
      <c r="E37" s="95" t="s">
        <v>893</v>
      </c>
      <c r="F37" s="102" t="s">
        <v>894</v>
      </c>
      <c r="G37" s="103" t="s">
        <v>180</v>
      </c>
      <c r="H37" s="96"/>
      <c r="I37" s="95"/>
      <c r="J37" s="95"/>
      <c r="K37" s="104"/>
      <c r="L37" s="101" t="s">
        <v>181</v>
      </c>
      <c r="M37" s="102" t="s">
        <v>303</v>
      </c>
      <c r="N37" s="103" t="s">
        <v>181</v>
      </c>
      <c r="O37" s="104" t="s">
        <v>806</v>
      </c>
      <c r="P37" s="101" t="s">
        <v>181</v>
      </c>
      <c r="Q37" s="102" t="s">
        <v>895</v>
      </c>
      <c r="R37" s="103" t="s">
        <v>181</v>
      </c>
      <c r="S37" s="104" t="s">
        <v>896</v>
      </c>
      <c r="T37" s="101" t="s">
        <v>180</v>
      </c>
      <c r="U37" s="102"/>
    </row>
    <row r="38" spans="1:21" s="1" customFormat="1" ht="108" customHeight="1" x14ac:dyDescent="0.45">
      <c r="A38" s="52" t="s">
        <v>137</v>
      </c>
      <c r="B38" s="101" t="s">
        <v>181</v>
      </c>
      <c r="C38" s="96" t="s">
        <v>191</v>
      </c>
      <c r="D38" s="95" t="s">
        <v>914</v>
      </c>
      <c r="E38" s="95" t="s">
        <v>915</v>
      </c>
      <c r="F38" s="102" t="s">
        <v>916</v>
      </c>
      <c r="G38" s="103" t="s">
        <v>181</v>
      </c>
      <c r="H38" s="96" t="s">
        <v>191</v>
      </c>
      <c r="I38" s="95" t="s">
        <v>917</v>
      </c>
      <c r="J38" s="95" t="s">
        <v>918</v>
      </c>
      <c r="K38" s="104" t="s">
        <v>916</v>
      </c>
      <c r="L38" s="101" t="s">
        <v>181</v>
      </c>
      <c r="M38" s="102" t="s">
        <v>1719</v>
      </c>
      <c r="N38" s="103" t="s">
        <v>180</v>
      </c>
      <c r="O38" s="104"/>
      <c r="P38" s="101" t="s">
        <v>181</v>
      </c>
      <c r="Q38" s="102" t="s">
        <v>919</v>
      </c>
      <c r="R38" s="103" t="s">
        <v>181</v>
      </c>
      <c r="S38" s="104" t="s">
        <v>920</v>
      </c>
      <c r="T38" s="101" t="s">
        <v>181</v>
      </c>
      <c r="U38" s="102" t="s">
        <v>921</v>
      </c>
    </row>
    <row r="39" spans="1:21" s="1" customFormat="1" ht="29.4" customHeight="1" x14ac:dyDescent="0.45">
      <c r="A39" s="53" t="s">
        <v>138</v>
      </c>
      <c r="B39" s="101" t="s">
        <v>181</v>
      </c>
      <c r="C39" s="96" t="s">
        <v>891</v>
      </c>
      <c r="D39" s="95" t="s">
        <v>939</v>
      </c>
      <c r="E39" s="95" t="s">
        <v>940</v>
      </c>
      <c r="F39" s="102" t="s">
        <v>1722</v>
      </c>
      <c r="G39" s="103" t="s">
        <v>180</v>
      </c>
      <c r="H39" s="96"/>
      <c r="I39" s="95"/>
      <c r="J39" s="95"/>
      <c r="K39" s="104"/>
      <c r="L39" s="101" t="s">
        <v>181</v>
      </c>
      <c r="M39" s="102" t="s">
        <v>1723</v>
      </c>
      <c r="N39" s="103" t="s">
        <v>181</v>
      </c>
      <c r="O39" s="104" t="s">
        <v>1724</v>
      </c>
      <c r="P39" s="101" t="s">
        <v>181</v>
      </c>
      <c r="Q39" s="102" t="s">
        <v>941</v>
      </c>
      <c r="R39" s="103" t="s">
        <v>181</v>
      </c>
      <c r="S39" s="104" t="s">
        <v>942</v>
      </c>
      <c r="T39" s="101" t="s">
        <v>180</v>
      </c>
      <c r="U39" s="102"/>
    </row>
    <row r="40" spans="1:21" s="1" customFormat="1" ht="66" x14ac:dyDescent="0.45">
      <c r="A40" s="53" t="s">
        <v>173</v>
      </c>
      <c r="B40" s="101" t="s">
        <v>181</v>
      </c>
      <c r="C40" s="96" t="s">
        <v>191</v>
      </c>
      <c r="D40" s="95" t="s">
        <v>955</v>
      </c>
      <c r="E40" s="95" t="s">
        <v>956</v>
      </c>
      <c r="F40" s="102" t="s">
        <v>957</v>
      </c>
      <c r="G40" s="103" t="s">
        <v>180</v>
      </c>
      <c r="H40" s="96"/>
      <c r="I40" s="95"/>
      <c r="J40" s="95"/>
      <c r="K40" s="104"/>
      <c r="L40" s="101" t="s">
        <v>181</v>
      </c>
      <c r="M40" s="102" t="s">
        <v>958</v>
      </c>
      <c r="N40" s="103" t="s">
        <v>180</v>
      </c>
      <c r="O40" s="104"/>
      <c r="P40" s="101" t="s">
        <v>181</v>
      </c>
      <c r="Q40" s="102" t="s">
        <v>959</v>
      </c>
      <c r="R40" s="103" t="s">
        <v>181</v>
      </c>
      <c r="S40" s="104" t="s">
        <v>960</v>
      </c>
      <c r="T40" s="101" t="s">
        <v>180</v>
      </c>
      <c r="U40" s="102"/>
    </row>
    <row r="41" spans="1:21" s="1" customFormat="1" ht="66" x14ac:dyDescent="0.45">
      <c r="A41" s="52" t="s">
        <v>139</v>
      </c>
      <c r="B41" s="101" t="s">
        <v>180</v>
      </c>
      <c r="C41" s="96"/>
      <c r="D41" s="95"/>
      <c r="E41" s="95"/>
      <c r="F41" s="102"/>
      <c r="G41" s="103" t="s">
        <v>180</v>
      </c>
      <c r="H41" s="96"/>
      <c r="I41" s="95"/>
      <c r="J41" s="95"/>
      <c r="K41" s="104"/>
      <c r="L41" s="101" t="s">
        <v>181</v>
      </c>
      <c r="M41" s="102" t="s">
        <v>1719</v>
      </c>
      <c r="N41" s="103" t="s">
        <v>180</v>
      </c>
      <c r="O41" s="104" t="s">
        <v>1719</v>
      </c>
      <c r="P41" s="101" t="s">
        <v>181</v>
      </c>
      <c r="Q41" s="102" t="s">
        <v>979</v>
      </c>
      <c r="R41" s="103" t="s">
        <v>181</v>
      </c>
      <c r="S41" s="104" t="s">
        <v>980</v>
      </c>
      <c r="T41" s="101" t="s">
        <v>181</v>
      </c>
      <c r="U41" s="102" t="s">
        <v>981</v>
      </c>
    </row>
    <row r="42" spans="1:21" s="1" customFormat="1" ht="39.6" x14ac:dyDescent="0.45">
      <c r="A42" s="52" t="s">
        <v>140</v>
      </c>
      <c r="B42" s="101" t="s">
        <v>180</v>
      </c>
      <c r="C42" s="96"/>
      <c r="D42" s="95"/>
      <c r="E42" s="95"/>
      <c r="F42" s="102"/>
      <c r="G42" s="103" t="s">
        <v>180</v>
      </c>
      <c r="H42" s="96"/>
      <c r="I42" s="95"/>
      <c r="J42" s="95"/>
      <c r="K42" s="104"/>
      <c r="L42" s="101" t="s">
        <v>181</v>
      </c>
      <c r="M42" s="102" t="s">
        <v>1719</v>
      </c>
      <c r="N42" s="103" t="s">
        <v>180</v>
      </c>
      <c r="O42" s="104"/>
      <c r="P42" s="101" t="s">
        <v>181</v>
      </c>
      <c r="Q42" s="102" t="s">
        <v>1002</v>
      </c>
      <c r="R42" s="103" t="s">
        <v>181</v>
      </c>
      <c r="S42" s="104" t="s">
        <v>1003</v>
      </c>
      <c r="T42" s="101" t="s">
        <v>180</v>
      </c>
      <c r="U42" s="102"/>
    </row>
    <row r="43" spans="1:21" s="1" customFormat="1" ht="52.8" x14ac:dyDescent="0.45">
      <c r="A43" s="52" t="s">
        <v>141</v>
      </c>
      <c r="B43" s="101" t="s">
        <v>1025</v>
      </c>
      <c r="C43" s="96" t="s">
        <v>1025</v>
      </c>
      <c r="D43" s="95" t="s">
        <v>1026</v>
      </c>
      <c r="E43" s="95" t="s">
        <v>1027</v>
      </c>
      <c r="F43" s="102" t="s">
        <v>1028</v>
      </c>
      <c r="G43" s="103" t="s">
        <v>180</v>
      </c>
      <c r="H43" s="96"/>
      <c r="I43" s="95"/>
      <c r="J43" s="95"/>
      <c r="K43" s="104"/>
      <c r="L43" s="101" t="s">
        <v>181</v>
      </c>
      <c r="M43" s="102" t="s">
        <v>303</v>
      </c>
      <c r="N43" s="103" t="s">
        <v>180</v>
      </c>
      <c r="O43" s="104"/>
      <c r="P43" s="101" t="s">
        <v>181</v>
      </c>
      <c r="Q43" s="102" t="s">
        <v>1029</v>
      </c>
      <c r="R43" s="103" t="s">
        <v>181</v>
      </c>
      <c r="S43" s="104" t="s">
        <v>1030</v>
      </c>
      <c r="T43" s="101" t="s">
        <v>180</v>
      </c>
      <c r="U43" s="102"/>
    </row>
    <row r="44" spans="1:21" s="1" customFormat="1" ht="132.6" customHeight="1" x14ac:dyDescent="0.45">
      <c r="A44" s="52" t="s">
        <v>142</v>
      </c>
      <c r="B44" s="101" t="s">
        <v>180</v>
      </c>
      <c r="C44" s="96"/>
      <c r="D44" s="95"/>
      <c r="E44" s="95"/>
      <c r="F44" s="102"/>
      <c r="G44" s="103" t="s">
        <v>180</v>
      </c>
      <c r="H44" s="96"/>
      <c r="I44" s="95"/>
      <c r="J44" s="95"/>
      <c r="K44" s="104"/>
      <c r="L44" s="101" t="s">
        <v>181</v>
      </c>
      <c r="M44" s="102" t="s">
        <v>303</v>
      </c>
      <c r="N44" s="103" t="s">
        <v>180</v>
      </c>
      <c r="O44" s="104"/>
      <c r="P44" s="101" t="s">
        <v>181</v>
      </c>
      <c r="Q44" s="102" t="s">
        <v>1046</v>
      </c>
      <c r="R44" s="103" t="s">
        <v>181</v>
      </c>
      <c r="S44" s="104" t="s">
        <v>1047</v>
      </c>
      <c r="T44" s="101" t="s">
        <v>180</v>
      </c>
      <c r="U44" s="102"/>
    </row>
    <row r="45" spans="1:21" s="1" customFormat="1" ht="118.8" x14ac:dyDescent="0.45">
      <c r="A45" s="52" t="s">
        <v>143</v>
      </c>
      <c r="B45" s="101" t="s">
        <v>180</v>
      </c>
      <c r="C45" s="96"/>
      <c r="D45" s="95"/>
      <c r="E45" s="95"/>
      <c r="F45" s="102"/>
      <c r="G45" s="103" t="s">
        <v>180</v>
      </c>
      <c r="H45" s="96"/>
      <c r="I45" s="95"/>
      <c r="J45" s="95"/>
      <c r="K45" s="104"/>
      <c r="L45" s="101" t="s">
        <v>181</v>
      </c>
      <c r="M45" s="102" t="s">
        <v>387</v>
      </c>
      <c r="N45" s="103" t="s">
        <v>180</v>
      </c>
      <c r="O45" s="104"/>
      <c r="P45" s="101" t="s">
        <v>181</v>
      </c>
      <c r="Q45" s="102" t="s">
        <v>1072</v>
      </c>
      <c r="R45" s="103" t="s">
        <v>181</v>
      </c>
      <c r="S45" s="104" t="s">
        <v>1073</v>
      </c>
      <c r="T45" s="101" t="s">
        <v>181</v>
      </c>
      <c r="U45" s="102" t="s">
        <v>1074</v>
      </c>
    </row>
    <row r="46" spans="1:21" s="1" customFormat="1" ht="39.6" x14ac:dyDescent="0.45">
      <c r="A46" s="52" t="s">
        <v>174</v>
      </c>
      <c r="B46" s="101" t="s">
        <v>181</v>
      </c>
      <c r="C46" s="96" t="s">
        <v>1089</v>
      </c>
      <c r="D46" s="95" t="s">
        <v>1090</v>
      </c>
      <c r="E46" s="95" t="s">
        <v>1091</v>
      </c>
      <c r="F46" s="102" t="s">
        <v>1092</v>
      </c>
      <c r="G46" s="103" t="s">
        <v>180</v>
      </c>
      <c r="H46" s="96"/>
      <c r="I46" s="95"/>
      <c r="J46" s="95"/>
      <c r="K46" s="104"/>
      <c r="L46" s="101" t="s">
        <v>181</v>
      </c>
      <c r="M46" s="102" t="s">
        <v>1093</v>
      </c>
      <c r="N46" s="103" t="s">
        <v>181</v>
      </c>
      <c r="O46" s="104" t="s">
        <v>550</v>
      </c>
      <c r="P46" s="101" t="s">
        <v>181</v>
      </c>
      <c r="Q46" s="102" t="s">
        <v>1094</v>
      </c>
      <c r="R46" s="103" t="s">
        <v>181</v>
      </c>
      <c r="S46" s="104" t="s">
        <v>1095</v>
      </c>
      <c r="T46" s="101" t="s">
        <v>180</v>
      </c>
      <c r="U46" s="102"/>
    </row>
    <row r="47" spans="1:21" s="1" customFormat="1" ht="52.8" x14ac:dyDescent="0.45">
      <c r="A47" s="52" t="s">
        <v>144</v>
      </c>
      <c r="B47" s="101" t="s">
        <v>180</v>
      </c>
      <c r="C47" s="96"/>
      <c r="D47" s="95"/>
      <c r="E47" s="95"/>
      <c r="F47" s="102"/>
      <c r="G47" s="103" t="s">
        <v>180</v>
      </c>
      <c r="H47" s="96"/>
      <c r="I47" s="95"/>
      <c r="J47" s="95"/>
      <c r="K47" s="104"/>
      <c r="L47" s="101" t="s">
        <v>181</v>
      </c>
      <c r="M47" s="102" t="s">
        <v>303</v>
      </c>
      <c r="N47" s="103" t="s">
        <v>181</v>
      </c>
      <c r="O47" s="104" t="s">
        <v>550</v>
      </c>
      <c r="P47" s="101" t="s">
        <v>181</v>
      </c>
      <c r="Q47" s="102" t="s">
        <v>1117</v>
      </c>
      <c r="R47" s="103" t="s">
        <v>181</v>
      </c>
      <c r="S47" s="104" t="s">
        <v>1118</v>
      </c>
      <c r="T47" s="101" t="s">
        <v>181</v>
      </c>
      <c r="U47" s="102" t="s">
        <v>1119</v>
      </c>
    </row>
    <row r="48" spans="1:21" s="1" customFormat="1" ht="75" customHeight="1" x14ac:dyDescent="0.45">
      <c r="A48" s="52" t="s">
        <v>145</v>
      </c>
      <c r="B48" s="101" t="s">
        <v>181</v>
      </c>
      <c r="C48" s="96" t="s">
        <v>1139</v>
      </c>
      <c r="D48" s="95" t="s">
        <v>1140</v>
      </c>
      <c r="E48" s="95" t="s">
        <v>1141</v>
      </c>
      <c r="F48" s="102" t="s">
        <v>1142</v>
      </c>
      <c r="G48" s="103" t="s">
        <v>180</v>
      </c>
      <c r="H48" s="96"/>
      <c r="I48" s="95"/>
      <c r="J48" s="95"/>
      <c r="K48" s="104"/>
      <c r="L48" s="101" t="s">
        <v>181</v>
      </c>
      <c r="M48" s="102" t="s">
        <v>1143</v>
      </c>
      <c r="N48" s="103" t="s">
        <v>180</v>
      </c>
      <c r="O48" s="104"/>
      <c r="P48" s="101" t="s">
        <v>181</v>
      </c>
      <c r="Q48" s="102" t="s">
        <v>1144</v>
      </c>
      <c r="R48" s="103" t="s">
        <v>181</v>
      </c>
      <c r="S48" s="104" t="s">
        <v>1145</v>
      </c>
      <c r="T48" s="101" t="s">
        <v>181</v>
      </c>
      <c r="U48" s="102" t="s">
        <v>1146</v>
      </c>
    </row>
    <row r="49" spans="1:21" s="1" customFormat="1" ht="133.80000000000001" customHeight="1" x14ac:dyDescent="0.45">
      <c r="A49" s="52" t="s">
        <v>146</v>
      </c>
      <c r="B49" s="101" t="s">
        <v>192</v>
      </c>
      <c r="C49" s="96"/>
      <c r="D49" s="95"/>
      <c r="E49" s="95"/>
      <c r="F49" s="102"/>
      <c r="G49" s="103" t="s">
        <v>180</v>
      </c>
      <c r="H49" s="96" t="s">
        <v>333</v>
      </c>
      <c r="I49" s="95" t="s">
        <v>1166</v>
      </c>
      <c r="J49" s="95" t="s">
        <v>1167</v>
      </c>
      <c r="K49" s="104" t="s">
        <v>1168</v>
      </c>
      <c r="L49" s="101" t="s">
        <v>181</v>
      </c>
      <c r="M49" s="102" t="s">
        <v>1719</v>
      </c>
      <c r="N49" s="103" t="s">
        <v>180</v>
      </c>
      <c r="O49" s="104"/>
      <c r="P49" s="101" t="s">
        <v>181</v>
      </c>
      <c r="Q49" s="102" t="s">
        <v>1169</v>
      </c>
      <c r="R49" s="103" t="s">
        <v>181</v>
      </c>
      <c r="S49" s="104" t="s">
        <v>1170</v>
      </c>
      <c r="T49" s="101" t="s">
        <v>181</v>
      </c>
      <c r="U49" s="102" t="s">
        <v>1171</v>
      </c>
    </row>
    <row r="50" spans="1:21" s="1" customFormat="1" ht="265.8" customHeight="1" x14ac:dyDescent="0.45">
      <c r="A50" s="52" t="s">
        <v>147</v>
      </c>
      <c r="B50" s="101" t="s">
        <v>181</v>
      </c>
      <c r="C50" s="96" t="s">
        <v>191</v>
      </c>
      <c r="D50" s="95" t="s">
        <v>1690</v>
      </c>
      <c r="E50" s="95" t="s">
        <v>1193</v>
      </c>
      <c r="F50" s="102" t="s">
        <v>1194</v>
      </c>
      <c r="G50" s="103" t="s">
        <v>180</v>
      </c>
      <c r="H50" s="96"/>
      <c r="I50" s="95"/>
      <c r="J50" s="95"/>
      <c r="K50" s="104"/>
      <c r="L50" s="101" t="s">
        <v>181</v>
      </c>
      <c r="M50" s="102" t="s">
        <v>387</v>
      </c>
      <c r="N50" s="103" t="s">
        <v>180</v>
      </c>
      <c r="O50" s="104"/>
      <c r="P50" s="101" t="s">
        <v>181</v>
      </c>
      <c r="Q50" s="102" t="s">
        <v>1653</v>
      </c>
      <c r="R50" s="103" t="s">
        <v>181</v>
      </c>
      <c r="S50" s="104" t="s">
        <v>1195</v>
      </c>
      <c r="T50" s="101" t="s">
        <v>180</v>
      </c>
      <c r="U50" s="102"/>
    </row>
    <row r="51" spans="1:21" s="1" customFormat="1" ht="26.4" x14ac:dyDescent="0.45">
      <c r="A51" s="52" t="s">
        <v>148</v>
      </c>
      <c r="B51" s="101" t="s">
        <v>180</v>
      </c>
      <c r="C51" s="96"/>
      <c r="D51" s="95"/>
      <c r="E51" s="95"/>
      <c r="F51" s="102"/>
      <c r="G51" s="103" t="s">
        <v>180</v>
      </c>
      <c r="H51" s="96"/>
      <c r="I51" s="95"/>
      <c r="J51" s="95"/>
      <c r="K51" s="104"/>
      <c r="L51" s="101" t="s">
        <v>181</v>
      </c>
      <c r="M51" s="102" t="s">
        <v>1719</v>
      </c>
      <c r="N51" s="103" t="s">
        <v>180</v>
      </c>
      <c r="O51" s="104"/>
      <c r="P51" s="101" t="s">
        <v>181</v>
      </c>
      <c r="Q51" s="102" t="s">
        <v>1219</v>
      </c>
      <c r="R51" s="103" t="s">
        <v>181</v>
      </c>
      <c r="S51" s="104" t="s">
        <v>1220</v>
      </c>
      <c r="T51" s="101" t="s">
        <v>180</v>
      </c>
      <c r="U51" s="102"/>
    </row>
    <row r="52" spans="1:21" s="1" customFormat="1" ht="26.4" x14ac:dyDescent="0.45">
      <c r="A52" s="52" t="s">
        <v>149</v>
      </c>
      <c r="B52" s="101" t="s">
        <v>181</v>
      </c>
      <c r="C52" s="96" t="s">
        <v>1238</v>
      </c>
      <c r="D52" s="95" t="s">
        <v>1239</v>
      </c>
      <c r="E52" s="95" t="s">
        <v>1711</v>
      </c>
      <c r="F52" s="102" t="s">
        <v>1240</v>
      </c>
      <c r="G52" s="103" t="s">
        <v>180</v>
      </c>
      <c r="H52" s="96"/>
      <c r="I52" s="95"/>
      <c r="J52" s="95"/>
      <c r="K52" s="104"/>
      <c r="L52" s="101" t="s">
        <v>181</v>
      </c>
      <c r="M52" s="102" t="s">
        <v>1241</v>
      </c>
      <c r="N52" s="103" t="s">
        <v>180</v>
      </c>
      <c r="O52" s="104"/>
      <c r="P52" s="101" t="s">
        <v>181</v>
      </c>
      <c r="Q52" s="102" t="s">
        <v>1242</v>
      </c>
      <c r="R52" s="103" t="s">
        <v>181</v>
      </c>
      <c r="S52" s="104" t="s">
        <v>1243</v>
      </c>
      <c r="T52" s="101" t="s">
        <v>180</v>
      </c>
      <c r="U52" s="102"/>
    </row>
    <row r="53" spans="1:21" s="1" customFormat="1" ht="66" x14ac:dyDescent="0.45">
      <c r="A53" s="52" t="s">
        <v>150</v>
      </c>
      <c r="B53" s="101" t="s">
        <v>181</v>
      </c>
      <c r="C53" s="96" t="s">
        <v>609</v>
      </c>
      <c r="D53" s="95" t="s">
        <v>1263</v>
      </c>
      <c r="E53" s="95" t="s">
        <v>1011</v>
      </c>
      <c r="F53" s="102" t="s">
        <v>1264</v>
      </c>
      <c r="G53" s="103" t="s">
        <v>180</v>
      </c>
      <c r="H53" s="96"/>
      <c r="I53" s="95"/>
      <c r="J53" s="95"/>
      <c r="K53" s="104"/>
      <c r="L53" s="101" t="s">
        <v>181</v>
      </c>
      <c r="M53" s="102" t="s">
        <v>303</v>
      </c>
      <c r="N53" s="103" t="s">
        <v>180</v>
      </c>
      <c r="O53" s="104"/>
      <c r="P53" s="101" t="s">
        <v>181</v>
      </c>
      <c r="Q53" s="102" t="s">
        <v>1265</v>
      </c>
      <c r="R53" s="103" t="s">
        <v>181</v>
      </c>
      <c r="S53" s="104" t="s">
        <v>1266</v>
      </c>
      <c r="T53" s="101" t="s">
        <v>180</v>
      </c>
      <c r="U53" s="102"/>
    </row>
    <row r="54" spans="1:21" s="1" customFormat="1" ht="92.4" x14ac:dyDescent="0.45">
      <c r="A54" s="52" t="s">
        <v>151</v>
      </c>
      <c r="B54" s="101" t="s">
        <v>181</v>
      </c>
      <c r="C54" s="96" t="s">
        <v>191</v>
      </c>
      <c r="D54" s="95" t="s">
        <v>1288</v>
      </c>
      <c r="E54" s="95" t="s">
        <v>1289</v>
      </c>
      <c r="F54" s="102" t="s">
        <v>1290</v>
      </c>
      <c r="G54" s="103" t="s">
        <v>181</v>
      </c>
      <c r="H54" s="96" t="s">
        <v>191</v>
      </c>
      <c r="I54" s="95" t="s">
        <v>1291</v>
      </c>
      <c r="J54" s="95" t="s">
        <v>1292</v>
      </c>
      <c r="K54" s="104" t="s">
        <v>1293</v>
      </c>
      <c r="L54" s="101" t="s">
        <v>181</v>
      </c>
      <c r="M54" s="102" t="s">
        <v>226</v>
      </c>
      <c r="N54" s="103" t="s">
        <v>181</v>
      </c>
      <c r="O54" s="104" t="s">
        <v>1294</v>
      </c>
      <c r="P54" s="101" t="s">
        <v>181</v>
      </c>
      <c r="Q54" s="102" t="s">
        <v>1295</v>
      </c>
      <c r="R54" s="103" t="s">
        <v>181</v>
      </c>
      <c r="S54" s="104" t="s">
        <v>1296</v>
      </c>
      <c r="T54" s="101" t="s">
        <v>180</v>
      </c>
      <c r="U54" s="102"/>
    </row>
    <row r="55" spans="1:21" s="1" customFormat="1" ht="111.6" customHeight="1" x14ac:dyDescent="0.45">
      <c r="A55" s="52" t="s">
        <v>152</v>
      </c>
      <c r="B55" s="101" t="s">
        <v>181</v>
      </c>
      <c r="C55" s="96" t="s">
        <v>1325</v>
      </c>
      <c r="D55" s="95" t="s">
        <v>1326</v>
      </c>
      <c r="E55" s="95" t="s">
        <v>1327</v>
      </c>
      <c r="F55" s="102" t="s">
        <v>1328</v>
      </c>
      <c r="G55" s="103" t="s">
        <v>180</v>
      </c>
      <c r="H55" s="96"/>
      <c r="I55" s="95"/>
      <c r="J55" s="95"/>
      <c r="K55" s="104"/>
      <c r="L55" s="101" t="s">
        <v>181</v>
      </c>
      <c r="M55" s="102" t="s">
        <v>303</v>
      </c>
      <c r="N55" s="103" t="s">
        <v>180</v>
      </c>
      <c r="O55" s="104"/>
      <c r="P55" s="101" t="s">
        <v>181</v>
      </c>
      <c r="Q55" s="102" t="s">
        <v>1329</v>
      </c>
      <c r="R55" s="103" t="s">
        <v>181</v>
      </c>
      <c r="S55" s="104" t="s">
        <v>1330</v>
      </c>
      <c r="T55" s="101" t="s">
        <v>181</v>
      </c>
      <c r="U55" s="102" t="s">
        <v>1331</v>
      </c>
    </row>
    <row r="56" spans="1:21" s="1" customFormat="1" ht="52.8" x14ac:dyDescent="0.45">
      <c r="A56" s="52" t="s">
        <v>153</v>
      </c>
      <c r="B56" s="101" t="s">
        <v>181</v>
      </c>
      <c r="C56" s="96" t="s">
        <v>609</v>
      </c>
      <c r="D56" s="95" t="s">
        <v>1345</v>
      </c>
      <c r="E56" s="95" t="s">
        <v>1346</v>
      </c>
      <c r="F56" s="102" t="s">
        <v>1347</v>
      </c>
      <c r="G56" s="103" t="s">
        <v>181</v>
      </c>
      <c r="H56" s="96" t="s">
        <v>609</v>
      </c>
      <c r="I56" s="95" t="s">
        <v>1348</v>
      </c>
      <c r="J56" s="95" t="s">
        <v>1349</v>
      </c>
      <c r="K56" s="104" t="s">
        <v>1350</v>
      </c>
      <c r="L56" s="101" t="s">
        <v>181</v>
      </c>
      <c r="M56" s="102" t="s">
        <v>303</v>
      </c>
      <c r="N56" s="103" t="s">
        <v>180</v>
      </c>
      <c r="O56" s="104"/>
      <c r="P56" s="101" t="s">
        <v>181</v>
      </c>
      <c r="Q56" s="102" t="s">
        <v>774</v>
      </c>
      <c r="R56" s="103" t="s">
        <v>181</v>
      </c>
      <c r="S56" s="104" t="s">
        <v>1351</v>
      </c>
      <c r="T56" s="101" t="s">
        <v>180</v>
      </c>
      <c r="U56" s="102"/>
    </row>
    <row r="57" spans="1:21" s="1" customFormat="1" ht="66" x14ac:dyDescent="0.45">
      <c r="A57" s="52" t="s">
        <v>154</v>
      </c>
      <c r="B57" s="101" t="s">
        <v>180</v>
      </c>
      <c r="C57" s="96"/>
      <c r="D57" s="95"/>
      <c r="E57" s="95"/>
      <c r="F57" s="102"/>
      <c r="G57" s="103" t="s">
        <v>180</v>
      </c>
      <c r="H57" s="96"/>
      <c r="I57" s="95"/>
      <c r="J57" s="95"/>
      <c r="K57" s="104"/>
      <c r="L57" s="101" t="s">
        <v>181</v>
      </c>
      <c r="M57" s="102" t="s">
        <v>303</v>
      </c>
      <c r="N57" s="103" t="s">
        <v>180</v>
      </c>
      <c r="O57" s="104"/>
      <c r="P57" s="101" t="s">
        <v>181</v>
      </c>
      <c r="Q57" s="102" t="s">
        <v>1365</v>
      </c>
      <c r="R57" s="103" t="s">
        <v>181</v>
      </c>
      <c r="S57" s="104" t="s">
        <v>1366</v>
      </c>
      <c r="T57" s="101" t="s">
        <v>180</v>
      </c>
      <c r="U57" s="102"/>
    </row>
    <row r="58" spans="1:21" s="1" customFormat="1" ht="32.4" customHeight="1" x14ac:dyDescent="0.45">
      <c r="A58" s="52" t="s">
        <v>155</v>
      </c>
      <c r="B58" s="101" t="s">
        <v>180</v>
      </c>
      <c r="C58" s="96"/>
      <c r="D58" s="95"/>
      <c r="E58" s="95"/>
      <c r="F58" s="102"/>
      <c r="G58" s="103" t="s">
        <v>180</v>
      </c>
      <c r="H58" s="96"/>
      <c r="I58" s="95"/>
      <c r="J58" s="95"/>
      <c r="K58" s="104"/>
      <c r="L58" s="101" t="s">
        <v>181</v>
      </c>
      <c r="M58" s="102" t="s">
        <v>1719</v>
      </c>
      <c r="N58" s="103" t="s">
        <v>181</v>
      </c>
      <c r="O58" s="104" t="s">
        <v>1720</v>
      </c>
      <c r="P58" s="101" t="s">
        <v>181</v>
      </c>
      <c r="Q58" s="102" t="s">
        <v>1378</v>
      </c>
      <c r="R58" s="103" t="s">
        <v>181</v>
      </c>
      <c r="S58" s="104" t="s">
        <v>1379</v>
      </c>
      <c r="T58" s="101" t="s">
        <v>181</v>
      </c>
      <c r="U58" s="102" t="s">
        <v>1380</v>
      </c>
    </row>
    <row r="59" spans="1:21" s="1" customFormat="1" ht="32.4" customHeight="1" x14ac:dyDescent="0.45">
      <c r="A59" s="52" t="s">
        <v>156</v>
      </c>
      <c r="B59" s="101" t="s">
        <v>180</v>
      </c>
      <c r="C59" s="96"/>
      <c r="D59" s="95"/>
      <c r="E59" s="95"/>
      <c r="F59" s="102"/>
      <c r="G59" s="103" t="s">
        <v>180</v>
      </c>
      <c r="H59" s="96"/>
      <c r="I59" s="95"/>
      <c r="J59" s="95"/>
      <c r="K59" s="104"/>
      <c r="L59" s="101" t="s">
        <v>181</v>
      </c>
      <c r="M59" s="102" t="s">
        <v>1719</v>
      </c>
      <c r="N59" s="103" t="s">
        <v>181</v>
      </c>
      <c r="O59" s="104" t="s">
        <v>1720</v>
      </c>
      <c r="P59" s="101" t="s">
        <v>181</v>
      </c>
      <c r="Q59" s="102" t="s">
        <v>1400</v>
      </c>
      <c r="R59" s="103" t="s">
        <v>181</v>
      </c>
      <c r="S59" s="104" t="s">
        <v>1401</v>
      </c>
      <c r="T59" s="101" t="s">
        <v>180</v>
      </c>
      <c r="U59" s="102"/>
    </row>
    <row r="60" spans="1:21" s="1" customFormat="1" ht="39.6" x14ac:dyDescent="0.45">
      <c r="A60" s="52" t="s">
        <v>157</v>
      </c>
      <c r="B60" s="101" t="s">
        <v>180</v>
      </c>
      <c r="C60" s="96"/>
      <c r="D60" s="95"/>
      <c r="E60" s="95"/>
      <c r="F60" s="102"/>
      <c r="G60" s="103" t="s">
        <v>180</v>
      </c>
      <c r="H60" s="96"/>
      <c r="I60" s="95"/>
      <c r="J60" s="95"/>
      <c r="K60" s="104"/>
      <c r="L60" s="101" t="s">
        <v>181</v>
      </c>
      <c r="M60" s="102" t="s">
        <v>303</v>
      </c>
      <c r="N60" s="103" t="s">
        <v>180</v>
      </c>
      <c r="O60" s="104"/>
      <c r="P60" s="101" t="s">
        <v>181</v>
      </c>
      <c r="Q60" s="102" t="s">
        <v>1421</v>
      </c>
      <c r="R60" s="103" t="s">
        <v>181</v>
      </c>
      <c r="S60" s="104" t="s">
        <v>1422</v>
      </c>
      <c r="T60" s="101" t="s">
        <v>181</v>
      </c>
      <c r="U60" s="102" t="s">
        <v>1423</v>
      </c>
    </row>
    <row r="61" spans="1:21" s="1" customFormat="1" ht="52.8" x14ac:dyDescent="0.45">
      <c r="A61" s="52" t="s">
        <v>158</v>
      </c>
      <c r="B61" s="101" t="s">
        <v>180</v>
      </c>
      <c r="C61" s="96"/>
      <c r="D61" s="95"/>
      <c r="E61" s="95"/>
      <c r="F61" s="102"/>
      <c r="G61" s="103" t="s">
        <v>180</v>
      </c>
      <c r="H61" s="96"/>
      <c r="I61" s="95"/>
      <c r="J61" s="95"/>
      <c r="K61" s="104"/>
      <c r="L61" s="101" t="s">
        <v>181</v>
      </c>
      <c r="M61" s="102" t="s">
        <v>226</v>
      </c>
      <c r="N61" s="103" t="s">
        <v>180</v>
      </c>
      <c r="O61" s="104"/>
      <c r="P61" s="101" t="s">
        <v>181</v>
      </c>
      <c r="Q61" s="102" t="s">
        <v>1440</v>
      </c>
      <c r="R61" s="103" t="s">
        <v>181</v>
      </c>
      <c r="S61" s="104" t="s">
        <v>1441</v>
      </c>
      <c r="T61" s="101" t="s">
        <v>180</v>
      </c>
      <c r="U61" s="102"/>
    </row>
    <row r="62" spans="1:21" s="1" customFormat="1" ht="66" x14ac:dyDescent="0.45">
      <c r="A62" s="52" t="s">
        <v>159</v>
      </c>
      <c r="B62" s="101" t="s">
        <v>180</v>
      </c>
      <c r="C62" s="96"/>
      <c r="D62" s="95"/>
      <c r="E62" s="95"/>
      <c r="F62" s="102"/>
      <c r="G62" s="103" t="s">
        <v>180</v>
      </c>
      <c r="H62" s="96"/>
      <c r="I62" s="95"/>
      <c r="J62" s="95"/>
      <c r="K62" s="104"/>
      <c r="L62" s="101" t="s">
        <v>181</v>
      </c>
      <c r="M62" s="102" t="s">
        <v>303</v>
      </c>
      <c r="N62" s="103" t="s">
        <v>181</v>
      </c>
      <c r="O62" s="104" t="s">
        <v>1461</v>
      </c>
      <c r="P62" s="101" t="s">
        <v>181</v>
      </c>
      <c r="Q62" s="102" t="s">
        <v>1462</v>
      </c>
      <c r="R62" s="103" t="s">
        <v>181</v>
      </c>
      <c r="S62" s="104" t="s">
        <v>1463</v>
      </c>
      <c r="T62" s="101" t="s">
        <v>180</v>
      </c>
      <c r="U62" s="102"/>
    </row>
    <row r="63" spans="1:21" s="1" customFormat="1" ht="26.4" x14ac:dyDescent="0.45">
      <c r="A63" s="52" t="s">
        <v>160</v>
      </c>
      <c r="B63" s="101" t="s">
        <v>180</v>
      </c>
      <c r="C63" s="96"/>
      <c r="D63" s="95"/>
      <c r="E63" s="95"/>
      <c r="F63" s="102"/>
      <c r="G63" s="103" t="s">
        <v>180</v>
      </c>
      <c r="H63" s="96"/>
      <c r="I63" s="95"/>
      <c r="J63" s="95"/>
      <c r="K63" s="104"/>
      <c r="L63" s="101" t="s">
        <v>181</v>
      </c>
      <c r="M63" s="102" t="s">
        <v>1719</v>
      </c>
      <c r="N63" s="103" t="s">
        <v>180</v>
      </c>
      <c r="O63" s="104"/>
      <c r="P63" s="101" t="s">
        <v>181</v>
      </c>
      <c r="Q63" s="102" t="s">
        <v>1479</v>
      </c>
      <c r="R63" s="103" t="s">
        <v>181</v>
      </c>
      <c r="S63" s="104" t="s">
        <v>1480</v>
      </c>
      <c r="T63" s="101" t="s">
        <v>180</v>
      </c>
      <c r="U63" s="102"/>
    </row>
    <row r="64" spans="1:21" s="1" customFormat="1" ht="26.4" x14ac:dyDescent="0.45">
      <c r="A64" s="52" t="s">
        <v>161</v>
      </c>
      <c r="B64" s="101" t="s">
        <v>180</v>
      </c>
      <c r="C64" s="96"/>
      <c r="D64" s="95"/>
      <c r="E64" s="95"/>
      <c r="F64" s="102"/>
      <c r="G64" s="103" t="s">
        <v>180</v>
      </c>
      <c r="H64" s="96"/>
      <c r="I64" s="95"/>
      <c r="J64" s="95"/>
      <c r="K64" s="104"/>
      <c r="L64" s="101" t="s">
        <v>181</v>
      </c>
      <c r="M64" s="102" t="s">
        <v>303</v>
      </c>
      <c r="N64" s="103" t="s">
        <v>181</v>
      </c>
      <c r="O64" s="104" t="s">
        <v>550</v>
      </c>
      <c r="P64" s="101" t="s">
        <v>181</v>
      </c>
      <c r="Q64" s="102" t="s">
        <v>1490</v>
      </c>
      <c r="R64" s="103" t="s">
        <v>181</v>
      </c>
      <c r="S64" s="104" t="s">
        <v>1491</v>
      </c>
      <c r="T64" s="101" t="s">
        <v>180</v>
      </c>
      <c r="U64" s="102"/>
    </row>
    <row r="65" spans="1:21" s="1" customFormat="1" ht="145.80000000000001" thickBot="1" x14ac:dyDescent="0.5">
      <c r="A65" s="52" t="s">
        <v>162</v>
      </c>
      <c r="B65" s="101" t="s">
        <v>181</v>
      </c>
      <c r="C65" s="96" t="s">
        <v>1325</v>
      </c>
      <c r="D65" s="95" t="s">
        <v>1510</v>
      </c>
      <c r="E65" s="95" t="s">
        <v>1511</v>
      </c>
      <c r="F65" s="102" t="s">
        <v>1512</v>
      </c>
      <c r="G65" s="103" t="s">
        <v>180</v>
      </c>
      <c r="H65" s="96"/>
      <c r="I65" s="95"/>
      <c r="J65" s="95"/>
      <c r="K65" s="104"/>
      <c r="L65" s="101" t="s">
        <v>181</v>
      </c>
      <c r="M65" s="102" t="s">
        <v>303</v>
      </c>
      <c r="N65" s="103"/>
      <c r="O65" s="104"/>
      <c r="P65" s="101" t="s">
        <v>181</v>
      </c>
      <c r="Q65" s="102" t="s">
        <v>1513</v>
      </c>
      <c r="R65" s="103" t="s">
        <v>181</v>
      </c>
      <c r="S65" s="104" t="s">
        <v>1514</v>
      </c>
      <c r="T65" s="101" t="s">
        <v>180</v>
      </c>
      <c r="U65" s="102"/>
    </row>
    <row r="66" spans="1:21" ht="42" customHeight="1" thickTop="1" thickBot="1" x14ac:dyDescent="0.5">
      <c r="A66" s="50" t="s">
        <v>177</v>
      </c>
      <c r="B66" s="204">
        <f>COUNTIF(B7:B65,"ある")</f>
        <v>30</v>
      </c>
      <c r="C66" s="205"/>
      <c r="D66" s="205"/>
      <c r="E66" s="205"/>
      <c r="F66" s="206"/>
      <c r="G66" s="205">
        <f>COUNTIF(G7:G65,"ある")</f>
        <v>10</v>
      </c>
      <c r="H66" s="205"/>
      <c r="I66" s="205"/>
      <c r="J66" s="205"/>
      <c r="K66" s="205"/>
      <c r="L66" s="202">
        <f>COUNTIF(L7:L65,"ある")</f>
        <v>59</v>
      </c>
      <c r="M66" s="203"/>
      <c r="N66" s="205">
        <f>COUNTIF(N7:N65,"ある")</f>
        <v>20</v>
      </c>
      <c r="O66" s="205"/>
      <c r="P66" s="202">
        <f>COUNTIF(P7:P65,"ある")</f>
        <v>59</v>
      </c>
      <c r="Q66" s="203"/>
      <c r="R66" s="201">
        <f>COUNTIF(R7:R65,"ある")</f>
        <v>59</v>
      </c>
      <c r="S66" s="201"/>
      <c r="T66" s="202">
        <f>COUNTIF(T7:T65,"ある")</f>
        <v>22</v>
      </c>
      <c r="U66" s="203"/>
    </row>
    <row r="67" spans="1:21" ht="13.8" customHeight="1" x14ac:dyDescent="0.45"/>
    <row r="68" spans="1:21" ht="13.8" customHeight="1" x14ac:dyDescent="0.45"/>
    <row r="69" spans="1:21" ht="13.8" customHeight="1" x14ac:dyDescent="0.45"/>
    <row r="70" spans="1:21" ht="13.8" customHeight="1" x14ac:dyDescent="0.45"/>
    <row r="71" spans="1:21" ht="13.8" customHeight="1" x14ac:dyDescent="0.45"/>
    <row r="72" spans="1:21" ht="13.8" customHeight="1" x14ac:dyDescent="0.45"/>
    <row r="73" spans="1:21" ht="13.8" customHeight="1" x14ac:dyDescent="0.45"/>
    <row r="74" spans="1:21" ht="13.8" customHeight="1" x14ac:dyDescent="0.45"/>
    <row r="75" spans="1:21" ht="13.8" customHeight="1" x14ac:dyDescent="0.45"/>
    <row r="76" spans="1:21" ht="13.8" customHeight="1" x14ac:dyDescent="0.45"/>
    <row r="77" spans="1:21" ht="13.8" customHeight="1" x14ac:dyDescent="0.45"/>
    <row r="78" spans="1:21" ht="13.8" customHeight="1" x14ac:dyDescent="0.45"/>
    <row r="79" spans="1:21" ht="13.8" customHeight="1" x14ac:dyDescent="0.45"/>
    <row r="80" spans="1:21" ht="13.8" customHeight="1" x14ac:dyDescent="0.45"/>
    <row r="81" ht="13.8" customHeight="1" x14ac:dyDescent="0.45"/>
    <row r="82" ht="13.8" customHeight="1" x14ac:dyDescent="0.45"/>
    <row r="83" ht="13.8" customHeight="1" x14ac:dyDescent="0.45"/>
    <row r="84" ht="13.8" customHeight="1" x14ac:dyDescent="0.45"/>
    <row r="85" ht="13.8" customHeight="1" x14ac:dyDescent="0.45"/>
  </sheetData>
  <mergeCells count="35">
    <mergeCell ref="F3:F6"/>
    <mergeCell ref="Q3:Q6"/>
    <mergeCell ref="R3:R6"/>
    <mergeCell ref="S3:S6"/>
    <mergeCell ref="R2:S2"/>
    <mergeCell ref="P2:Q2"/>
    <mergeCell ref="T3:T6"/>
    <mergeCell ref="N3:N6"/>
    <mergeCell ref="O3:O6"/>
    <mergeCell ref="P3:P6"/>
    <mergeCell ref="T2:U2"/>
    <mergeCell ref="U3:U6"/>
    <mergeCell ref="A2:A6"/>
    <mergeCell ref="B2:F2"/>
    <mergeCell ref="G2:K2"/>
    <mergeCell ref="L2:M2"/>
    <mergeCell ref="N2:O2"/>
    <mergeCell ref="J3:J6"/>
    <mergeCell ref="K3:K6"/>
    <mergeCell ref="L3:L6"/>
    <mergeCell ref="M3:M6"/>
    <mergeCell ref="G3:G6"/>
    <mergeCell ref="H3:H6"/>
    <mergeCell ref="I3:I6"/>
    <mergeCell ref="B3:B6"/>
    <mergeCell ref="C3:C6"/>
    <mergeCell ref="D3:D6"/>
    <mergeCell ref="E3:E6"/>
    <mergeCell ref="R66:S66"/>
    <mergeCell ref="T66:U66"/>
    <mergeCell ref="B66:F66"/>
    <mergeCell ref="G66:K66"/>
    <mergeCell ref="L66:M66"/>
    <mergeCell ref="N66:O66"/>
    <mergeCell ref="P66:Q66"/>
  </mergeCells>
  <phoneticPr fontId="1"/>
  <pageMargins left="0.51181102362204722" right="0.31496062992125984" top="0.74803149606299213" bottom="0.74803149606299213" header="0.31496062992125984" footer="0.31496062992125984"/>
  <pageSetup paperSize="9" scale="36" fitToHeight="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
  <sheetViews>
    <sheetView view="pageBreakPreview" zoomScale="60" zoomScaleNormal="60" workbookViewId="0">
      <pane ySplit="3" topLeftCell="A4" activePane="bottomLeft" state="frozen"/>
      <selection pane="bottomLeft" activeCell="A2" sqref="A2:A3"/>
    </sheetView>
  </sheetViews>
  <sheetFormatPr defaultColWidth="8.09765625" defaultRowHeight="22.2" x14ac:dyDescent="0.45"/>
  <cols>
    <col min="1" max="1" width="15.5" style="20" customWidth="1"/>
    <col min="2" max="2" width="8.09765625" style="18" customWidth="1"/>
    <col min="3" max="6" width="14.3984375" style="19" customWidth="1"/>
    <col min="7" max="7" width="33.09765625" style="19" customWidth="1"/>
    <col min="8" max="8" width="7.796875" style="18" customWidth="1"/>
    <col min="9" max="9" width="40.69921875" style="19" customWidth="1"/>
    <col min="10" max="10" width="7.796875" style="18" customWidth="1"/>
    <col min="11" max="11" width="30.796875" style="19" customWidth="1"/>
    <col min="12" max="12" width="9.59765625" style="18" customWidth="1"/>
    <col min="13" max="13" width="62.3984375" style="19" customWidth="1"/>
    <col min="14" max="16384" width="8.09765625" style="23"/>
  </cols>
  <sheetData>
    <row r="1" spans="1:13" ht="40.049999999999997" customHeight="1" thickBot="1" x14ac:dyDescent="0.5"/>
    <row r="2" spans="1:13" s="24" customFormat="1" ht="39.75" customHeight="1" thickBot="1" x14ac:dyDescent="0.5">
      <c r="A2" s="207" t="s">
        <v>4</v>
      </c>
      <c r="B2" s="240" t="s">
        <v>45</v>
      </c>
      <c r="C2" s="241"/>
      <c r="D2" s="241"/>
      <c r="E2" s="241"/>
      <c r="F2" s="241"/>
      <c r="G2" s="242"/>
      <c r="H2" s="240" t="s">
        <v>46</v>
      </c>
      <c r="I2" s="243"/>
      <c r="J2" s="244" t="s">
        <v>47</v>
      </c>
      <c r="K2" s="245"/>
      <c r="L2" s="240" t="s">
        <v>48</v>
      </c>
      <c r="M2" s="242"/>
    </row>
    <row r="3" spans="1:13" s="17" customFormat="1" ht="66.75" customHeight="1" thickBot="1" x14ac:dyDescent="0.5">
      <c r="A3" s="209"/>
      <c r="B3" s="93" t="s">
        <v>49</v>
      </c>
      <c r="C3" s="61" t="s">
        <v>50</v>
      </c>
      <c r="D3" s="61" t="s">
        <v>51</v>
      </c>
      <c r="E3" s="61" t="s">
        <v>52</v>
      </c>
      <c r="F3" s="62" t="s">
        <v>53</v>
      </c>
      <c r="G3" s="63" t="s">
        <v>54</v>
      </c>
      <c r="H3" s="94" t="s">
        <v>36</v>
      </c>
      <c r="I3" s="64" t="s">
        <v>55</v>
      </c>
      <c r="J3" s="93" t="s">
        <v>56</v>
      </c>
      <c r="K3" s="63" t="s">
        <v>57</v>
      </c>
      <c r="L3" s="93" t="s">
        <v>58</v>
      </c>
      <c r="M3" s="63" t="s">
        <v>57</v>
      </c>
    </row>
    <row r="4" spans="1:13" s="25" customFormat="1" ht="66" x14ac:dyDescent="0.45">
      <c r="A4" s="56" t="s">
        <v>116</v>
      </c>
      <c r="B4" s="107" t="s">
        <v>180</v>
      </c>
      <c r="C4" s="91"/>
      <c r="D4" s="91"/>
      <c r="E4" s="91"/>
      <c r="F4" s="91"/>
      <c r="G4" s="99"/>
      <c r="H4" s="97" t="s">
        <v>181</v>
      </c>
      <c r="I4" s="108" t="s">
        <v>206</v>
      </c>
      <c r="J4" s="97" t="s">
        <v>180</v>
      </c>
      <c r="K4" s="109"/>
      <c r="L4" s="97" t="s">
        <v>181</v>
      </c>
      <c r="M4" s="106" t="s">
        <v>207</v>
      </c>
    </row>
    <row r="5" spans="1:13" ht="79.2" x14ac:dyDescent="0.45">
      <c r="A5" s="55" t="s">
        <v>163</v>
      </c>
      <c r="B5" s="162" t="s">
        <v>180</v>
      </c>
      <c r="C5" s="163"/>
      <c r="D5" s="163"/>
      <c r="E5" s="163"/>
      <c r="F5" s="163"/>
      <c r="G5" s="164"/>
      <c r="H5" s="165" t="s">
        <v>181</v>
      </c>
      <c r="I5" s="166" t="s">
        <v>229</v>
      </c>
      <c r="J5" s="162" t="s">
        <v>180</v>
      </c>
      <c r="K5" s="164"/>
      <c r="L5" s="162" t="s">
        <v>181</v>
      </c>
      <c r="M5" s="164" t="s">
        <v>230</v>
      </c>
    </row>
    <row r="6" spans="1:13" ht="79.2" x14ac:dyDescent="0.45">
      <c r="A6" s="55" t="s">
        <v>117</v>
      </c>
      <c r="B6" s="101" t="s">
        <v>181</v>
      </c>
      <c r="C6" s="95" t="s">
        <v>246</v>
      </c>
      <c r="D6" s="95" t="s">
        <v>247</v>
      </c>
      <c r="E6" s="95" t="s">
        <v>247</v>
      </c>
      <c r="F6" s="95" t="s">
        <v>247</v>
      </c>
      <c r="G6" s="102" t="s">
        <v>248</v>
      </c>
      <c r="H6" s="103" t="s">
        <v>181</v>
      </c>
      <c r="I6" s="104" t="s">
        <v>249</v>
      </c>
      <c r="J6" s="101" t="s">
        <v>180</v>
      </c>
      <c r="K6" s="102"/>
      <c r="L6" s="101" t="s">
        <v>181</v>
      </c>
      <c r="M6" s="102" t="s">
        <v>1725</v>
      </c>
    </row>
    <row r="7" spans="1:13" ht="171.6" x14ac:dyDescent="0.45">
      <c r="A7" s="55" t="s">
        <v>118</v>
      </c>
      <c r="B7" s="101" t="s">
        <v>181</v>
      </c>
      <c r="C7" s="167">
        <v>50000</v>
      </c>
      <c r="D7" s="167">
        <v>65000</v>
      </c>
      <c r="E7" s="167">
        <v>80000</v>
      </c>
      <c r="F7" s="167">
        <v>80000</v>
      </c>
      <c r="G7" s="102" t="s">
        <v>276</v>
      </c>
      <c r="H7" s="103" t="s">
        <v>181</v>
      </c>
      <c r="I7" s="104" t="s">
        <v>277</v>
      </c>
      <c r="J7" s="101" t="s">
        <v>181</v>
      </c>
      <c r="K7" s="102" t="s">
        <v>278</v>
      </c>
      <c r="L7" s="101" t="s">
        <v>181</v>
      </c>
      <c r="M7" s="102" t="s">
        <v>279</v>
      </c>
    </row>
    <row r="8" spans="1:13" ht="26.4" x14ac:dyDescent="0.45">
      <c r="A8" s="55" t="s">
        <v>164</v>
      </c>
      <c r="B8" s="101" t="s">
        <v>180</v>
      </c>
      <c r="C8" s="95"/>
      <c r="D8" s="95"/>
      <c r="E8" s="95"/>
      <c r="F8" s="95"/>
      <c r="G8" s="102"/>
      <c r="H8" s="103" t="s">
        <v>181</v>
      </c>
      <c r="I8" s="104" t="s">
        <v>307</v>
      </c>
      <c r="J8" s="101" t="s">
        <v>180</v>
      </c>
      <c r="K8" s="102"/>
      <c r="L8" s="101" t="s">
        <v>181</v>
      </c>
      <c r="M8" s="102" t="s">
        <v>308</v>
      </c>
    </row>
    <row r="9" spans="1:13" ht="52.8" x14ac:dyDescent="0.45">
      <c r="A9" s="55" t="s">
        <v>165</v>
      </c>
      <c r="B9" s="101" t="s">
        <v>181</v>
      </c>
      <c r="C9" s="95"/>
      <c r="D9" s="95"/>
      <c r="E9" s="95"/>
      <c r="F9" s="95"/>
      <c r="G9" s="102" t="s">
        <v>339</v>
      </c>
      <c r="H9" s="103" t="s">
        <v>181</v>
      </c>
      <c r="I9" s="104" t="s">
        <v>340</v>
      </c>
      <c r="J9" s="101" t="s">
        <v>180</v>
      </c>
      <c r="K9" s="102"/>
      <c r="L9" s="101" t="s">
        <v>181</v>
      </c>
      <c r="M9" s="102" t="s">
        <v>341</v>
      </c>
    </row>
    <row r="10" spans="1:13" ht="52.8" x14ac:dyDescent="0.45">
      <c r="A10" s="54" t="s">
        <v>166</v>
      </c>
      <c r="B10" s="101" t="s">
        <v>180</v>
      </c>
      <c r="C10" s="95"/>
      <c r="D10" s="95"/>
      <c r="E10" s="95"/>
      <c r="F10" s="95"/>
      <c r="G10" s="102"/>
      <c r="H10" s="103" t="s">
        <v>181</v>
      </c>
      <c r="I10" s="104" t="s">
        <v>364</v>
      </c>
      <c r="J10" s="101" t="s">
        <v>181</v>
      </c>
      <c r="K10" s="102" t="s">
        <v>365</v>
      </c>
      <c r="L10" s="101" t="s">
        <v>181</v>
      </c>
      <c r="M10" s="102" t="s">
        <v>366</v>
      </c>
    </row>
    <row r="11" spans="1:13" s="79" customFormat="1" ht="76.8" customHeight="1" x14ac:dyDescent="0.45">
      <c r="A11" s="54" t="s">
        <v>119</v>
      </c>
      <c r="B11" s="101" t="s">
        <v>180</v>
      </c>
      <c r="C11" s="95"/>
      <c r="D11" s="95"/>
      <c r="E11" s="95"/>
      <c r="F11" s="95"/>
      <c r="G11" s="102"/>
      <c r="H11" s="103" t="s">
        <v>181</v>
      </c>
      <c r="I11" s="104" t="s">
        <v>1692</v>
      </c>
      <c r="J11" s="101" t="s">
        <v>180</v>
      </c>
      <c r="K11" s="102"/>
      <c r="L11" s="101" t="s">
        <v>181</v>
      </c>
      <c r="M11" s="102" t="s">
        <v>1541</v>
      </c>
    </row>
    <row r="12" spans="1:13" ht="53.4" customHeight="1" x14ac:dyDescent="0.45">
      <c r="A12" s="54" t="s">
        <v>167</v>
      </c>
      <c r="B12" s="101" t="s">
        <v>181</v>
      </c>
      <c r="C12" s="95">
        <v>0</v>
      </c>
      <c r="D12" s="95">
        <v>0</v>
      </c>
      <c r="E12" s="95" t="s">
        <v>392</v>
      </c>
      <c r="F12" s="95" t="s">
        <v>393</v>
      </c>
      <c r="G12" s="102" t="s">
        <v>394</v>
      </c>
      <c r="H12" s="103" t="s">
        <v>181</v>
      </c>
      <c r="I12" s="104" t="s">
        <v>395</v>
      </c>
      <c r="J12" s="101" t="s">
        <v>181</v>
      </c>
      <c r="K12" s="102" t="s">
        <v>396</v>
      </c>
      <c r="L12" s="101" t="s">
        <v>181</v>
      </c>
      <c r="M12" s="102" t="s">
        <v>397</v>
      </c>
    </row>
    <row r="13" spans="1:13" ht="145.19999999999999" x14ac:dyDescent="0.45">
      <c r="A13" s="54" t="s">
        <v>168</v>
      </c>
      <c r="B13" s="101" t="s">
        <v>181</v>
      </c>
      <c r="C13" s="95" t="s">
        <v>424</v>
      </c>
      <c r="D13" s="95" t="s">
        <v>424</v>
      </c>
      <c r="E13" s="95" t="s">
        <v>425</v>
      </c>
      <c r="F13" s="95" t="s">
        <v>425</v>
      </c>
      <c r="G13" s="102" t="s">
        <v>426</v>
      </c>
      <c r="H13" s="103" t="s">
        <v>181</v>
      </c>
      <c r="I13" s="104" t="s">
        <v>427</v>
      </c>
      <c r="J13" s="101" t="s">
        <v>180</v>
      </c>
      <c r="K13" s="102"/>
      <c r="L13" s="101" t="s">
        <v>181</v>
      </c>
      <c r="M13" s="102" t="s">
        <v>428</v>
      </c>
    </row>
    <row r="14" spans="1:13" s="79" customFormat="1" ht="79.2" x14ac:dyDescent="0.45">
      <c r="A14" s="54" t="s">
        <v>169</v>
      </c>
      <c r="B14" s="101" t="s">
        <v>181</v>
      </c>
      <c r="C14" s="95" t="s">
        <v>195</v>
      </c>
      <c r="D14" s="95" t="s">
        <v>195</v>
      </c>
      <c r="E14" s="95" t="s">
        <v>195</v>
      </c>
      <c r="F14" s="95" t="s">
        <v>195</v>
      </c>
      <c r="G14" s="102" t="s">
        <v>1582</v>
      </c>
      <c r="H14" s="103" t="s">
        <v>181</v>
      </c>
      <c r="I14" s="104" t="s">
        <v>1583</v>
      </c>
      <c r="J14" s="101" t="s">
        <v>181</v>
      </c>
      <c r="K14" s="102" t="s">
        <v>1584</v>
      </c>
      <c r="L14" s="101" t="s">
        <v>181</v>
      </c>
      <c r="M14" s="102" t="s">
        <v>1585</v>
      </c>
    </row>
    <row r="15" spans="1:13" ht="66" x14ac:dyDescent="0.45">
      <c r="A15" s="54" t="s">
        <v>170</v>
      </c>
      <c r="B15" s="101" t="s">
        <v>181</v>
      </c>
      <c r="C15" s="95" t="s">
        <v>449</v>
      </c>
      <c r="D15" s="95" t="s">
        <v>449</v>
      </c>
      <c r="E15" s="95" t="s">
        <v>1726</v>
      </c>
      <c r="F15" s="95" t="s">
        <v>1726</v>
      </c>
      <c r="G15" s="102" t="s">
        <v>450</v>
      </c>
      <c r="H15" s="103" t="s">
        <v>181</v>
      </c>
      <c r="I15" s="104" t="s">
        <v>1660</v>
      </c>
      <c r="J15" s="101" t="s">
        <v>180</v>
      </c>
      <c r="K15" s="102"/>
      <c r="L15" s="101" t="s">
        <v>181</v>
      </c>
      <c r="M15" s="102" t="s">
        <v>1664</v>
      </c>
    </row>
    <row r="16" spans="1:13" ht="79.2" x14ac:dyDescent="0.45">
      <c r="A16" s="54" t="s">
        <v>171</v>
      </c>
      <c r="B16" s="101" t="s">
        <v>181</v>
      </c>
      <c r="C16" s="95" t="s">
        <v>476</v>
      </c>
      <c r="D16" s="95" t="s">
        <v>477</v>
      </c>
      <c r="E16" s="95" t="s">
        <v>477</v>
      </c>
      <c r="F16" s="95" t="s">
        <v>477</v>
      </c>
      <c r="G16" s="102" t="s">
        <v>478</v>
      </c>
      <c r="H16" s="103" t="s">
        <v>181</v>
      </c>
      <c r="I16" s="104" t="s">
        <v>479</v>
      </c>
      <c r="J16" s="101" t="s">
        <v>181</v>
      </c>
      <c r="K16" s="102" t="s">
        <v>480</v>
      </c>
      <c r="L16" s="101" t="s">
        <v>181</v>
      </c>
      <c r="M16" s="102" t="s">
        <v>481</v>
      </c>
    </row>
    <row r="17" spans="1:13" ht="52.8" x14ac:dyDescent="0.45">
      <c r="A17" s="54" t="s">
        <v>120</v>
      </c>
      <c r="B17" s="101" t="s">
        <v>181</v>
      </c>
      <c r="C17" s="95" t="s">
        <v>508</v>
      </c>
      <c r="D17" s="95" t="s">
        <v>509</v>
      </c>
      <c r="E17" s="95" t="s">
        <v>509</v>
      </c>
      <c r="F17" s="95" t="s">
        <v>509</v>
      </c>
      <c r="G17" s="102" t="s">
        <v>510</v>
      </c>
      <c r="H17" s="103" t="s">
        <v>181</v>
      </c>
      <c r="I17" s="104" t="s">
        <v>511</v>
      </c>
      <c r="J17" s="101" t="s">
        <v>181</v>
      </c>
      <c r="K17" s="102" t="s">
        <v>512</v>
      </c>
      <c r="L17" s="101" t="s">
        <v>181</v>
      </c>
      <c r="M17" s="102" t="s">
        <v>513</v>
      </c>
    </row>
    <row r="18" spans="1:13" ht="60" customHeight="1" x14ac:dyDescent="0.45">
      <c r="A18" s="54" t="s">
        <v>121</v>
      </c>
      <c r="B18" s="101" t="s">
        <v>181</v>
      </c>
      <c r="C18" s="95" t="s">
        <v>532</v>
      </c>
      <c r="D18" s="95" t="s">
        <v>532</v>
      </c>
      <c r="E18" s="95" t="s">
        <v>532</v>
      </c>
      <c r="F18" s="95" t="s">
        <v>532</v>
      </c>
      <c r="G18" s="102"/>
      <c r="H18" s="103" t="s">
        <v>181</v>
      </c>
      <c r="I18" s="104" t="s">
        <v>1691</v>
      </c>
      <c r="J18" s="101" t="s">
        <v>180</v>
      </c>
      <c r="K18" s="102"/>
      <c r="L18" s="101" t="s">
        <v>181</v>
      </c>
      <c r="M18" s="102" t="s">
        <v>533</v>
      </c>
    </row>
    <row r="19" spans="1:13" ht="92.4" x14ac:dyDescent="0.45">
      <c r="A19" s="54" t="s">
        <v>122</v>
      </c>
      <c r="B19" s="101" t="s">
        <v>181</v>
      </c>
      <c r="C19" s="95" t="s">
        <v>552</v>
      </c>
      <c r="D19" s="95" t="s">
        <v>553</v>
      </c>
      <c r="E19" s="95" t="s">
        <v>554</v>
      </c>
      <c r="F19" s="95" t="s">
        <v>555</v>
      </c>
      <c r="G19" s="102" t="s">
        <v>556</v>
      </c>
      <c r="H19" s="103" t="s">
        <v>181</v>
      </c>
      <c r="I19" s="104" t="s">
        <v>557</v>
      </c>
      <c r="J19" s="101" t="s">
        <v>181</v>
      </c>
      <c r="K19" s="102" t="s">
        <v>558</v>
      </c>
      <c r="L19" s="101" t="s">
        <v>181</v>
      </c>
      <c r="M19" s="102" t="s">
        <v>559</v>
      </c>
    </row>
    <row r="20" spans="1:13" ht="87" customHeight="1" x14ac:dyDescent="0.45">
      <c r="A20" s="54" t="s">
        <v>123</v>
      </c>
      <c r="B20" s="101" t="s">
        <v>181</v>
      </c>
      <c r="C20" s="95"/>
      <c r="D20" s="95"/>
      <c r="E20" s="95" t="s">
        <v>582</v>
      </c>
      <c r="F20" s="95" t="s">
        <v>582</v>
      </c>
      <c r="G20" s="102" t="s">
        <v>583</v>
      </c>
      <c r="H20" s="103" t="s">
        <v>181</v>
      </c>
      <c r="I20" s="104" t="s">
        <v>584</v>
      </c>
      <c r="J20" s="101" t="s">
        <v>180</v>
      </c>
      <c r="K20" s="102"/>
      <c r="L20" s="101" t="s">
        <v>181</v>
      </c>
      <c r="M20" s="102" t="s">
        <v>585</v>
      </c>
    </row>
    <row r="21" spans="1:13" ht="105.6" x14ac:dyDescent="0.45">
      <c r="A21" s="54" t="s">
        <v>124</v>
      </c>
      <c r="B21" s="101" t="s">
        <v>181</v>
      </c>
      <c r="C21" s="95" t="s">
        <v>614</v>
      </c>
      <c r="D21" s="95" t="s">
        <v>614</v>
      </c>
      <c r="E21" s="95" t="s">
        <v>614</v>
      </c>
      <c r="F21" s="95" t="s">
        <v>614</v>
      </c>
      <c r="G21" s="102" t="s">
        <v>615</v>
      </c>
      <c r="H21" s="103" t="s">
        <v>181</v>
      </c>
      <c r="I21" s="104" t="s">
        <v>616</v>
      </c>
      <c r="J21" s="101" t="s">
        <v>181</v>
      </c>
      <c r="K21" s="102" t="s">
        <v>617</v>
      </c>
      <c r="L21" s="101" t="s">
        <v>181</v>
      </c>
      <c r="M21" s="102" t="s">
        <v>618</v>
      </c>
    </row>
    <row r="22" spans="1:13" ht="52.8" x14ac:dyDescent="0.45">
      <c r="A22" s="54" t="s">
        <v>125</v>
      </c>
      <c r="B22" s="101" t="s">
        <v>181</v>
      </c>
      <c r="C22" s="95" t="s">
        <v>637</v>
      </c>
      <c r="D22" s="95" t="s">
        <v>638</v>
      </c>
      <c r="E22" s="95" t="s">
        <v>639</v>
      </c>
      <c r="F22" s="95" t="s">
        <v>640</v>
      </c>
      <c r="G22" s="102" t="s">
        <v>641</v>
      </c>
      <c r="H22" s="103" t="s">
        <v>181</v>
      </c>
      <c r="I22" s="104" t="s">
        <v>642</v>
      </c>
      <c r="J22" s="101" t="s">
        <v>180</v>
      </c>
      <c r="K22" s="102"/>
      <c r="L22" s="101" t="s">
        <v>181</v>
      </c>
      <c r="M22" s="102" t="s">
        <v>643</v>
      </c>
    </row>
    <row r="23" spans="1:13" ht="52.8" x14ac:dyDescent="0.45">
      <c r="A23" s="54" t="s">
        <v>126</v>
      </c>
      <c r="B23" s="101" t="s">
        <v>181</v>
      </c>
      <c r="C23" s="95" t="s">
        <v>661</v>
      </c>
      <c r="D23" s="95" t="s">
        <v>662</v>
      </c>
      <c r="E23" s="95" t="s">
        <v>663</v>
      </c>
      <c r="F23" s="95" t="s">
        <v>663</v>
      </c>
      <c r="G23" s="102" t="s">
        <v>664</v>
      </c>
      <c r="H23" s="103" t="s">
        <v>181</v>
      </c>
      <c r="I23" s="104" t="s">
        <v>665</v>
      </c>
      <c r="J23" s="101" t="s">
        <v>180</v>
      </c>
      <c r="K23" s="102"/>
      <c r="L23" s="101" t="s">
        <v>181</v>
      </c>
      <c r="M23" s="102" t="s">
        <v>666</v>
      </c>
    </row>
    <row r="24" spans="1:13" ht="39.6" x14ac:dyDescent="0.45">
      <c r="A24" s="54" t="s">
        <v>127</v>
      </c>
      <c r="B24" s="101" t="s">
        <v>181</v>
      </c>
      <c r="C24" s="95" t="s">
        <v>686</v>
      </c>
      <c r="D24" s="95" t="s">
        <v>686</v>
      </c>
      <c r="E24" s="95" t="s">
        <v>687</v>
      </c>
      <c r="F24" s="95" t="s">
        <v>687</v>
      </c>
      <c r="G24" s="102" t="s">
        <v>688</v>
      </c>
      <c r="H24" s="103" t="s">
        <v>181</v>
      </c>
      <c r="I24" s="104" t="s">
        <v>689</v>
      </c>
      <c r="J24" s="101" t="s">
        <v>180</v>
      </c>
      <c r="K24" s="102"/>
      <c r="L24" s="101" t="s">
        <v>181</v>
      </c>
      <c r="M24" s="102" t="s">
        <v>690</v>
      </c>
    </row>
    <row r="25" spans="1:13" ht="39.6" x14ac:dyDescent="0.45">
      <c r="A25" s="54" t="s">
        <v>128</v>
      </c>
      <c r="B25" s="101" t="s">
        <v>181</v>
      </c>
      <c r="C25" s="95" t="s">
        <v>707</v>
      </c>
      <c r="D25" s="95" t="s">
        <v>708</v>
      </c>
      <c r="E25" s="95" t="s">
        <v>582</v>
      </c>
      <c r="F25" s="95" t="s">
        <v>582</v>
      </c>
      <c r="G25" s="102" t="s">
        <v>709</v>
      </c>
      <c r="H25" s="103" t="s">
        <v>181</v>
      </c>
      <c r="I25" s="104" t="s">
        <v>710</v>
      </c>
      <c r="J25" s="101" t="s">
        <v>181</v>
      </c>
      <c r="K25" s="102" t="s">
        <v>711</v>
      </c>
      <c r="L25" s="101" t="s">
        <v>181</v>
      </c>
      <c r="M25" s="102" t="s">
        <v>712</v>
      </c>
    </row>
    <row r="26" spans="1:13" ht="39.6" x14ac:dyDescent="0.45">
      <c r="A26" s="54" t="s">
        <v>172</v>
      </c>
      <c r="B26" s="101" t="s">
        <v>181</v>
      </c>
      <c r="C26" s="95" t="s">
        <v>738</v>
      </c>
      <c r="D26" s="95" t="s">
        <v>738</v>
      </c>
      <c r="E26" s="95" t="s">
        <v>738</v>
      </c>
      <c r="F26" s="95" t="s">
        <v>738</v>
      </c>
      <c r="G26" s="102" t="s">
        <v>739</v>
      </c>
      <c r="H26" s="103" t="s">
        <v>181</v>
      </c>
      <c r="I26" s="104" t="s">
        <v>740</v>
      </c>
      <c r="J26" s="101" t="s">
        <v>180</v>
      </c>
      <c r="K26" s="102"/>
      <c r="L26" s="101" t="s">
        <v>181</v>
      </c>
      <c r="M26" s="102" t="s">
        <v>741</v>
      </c>
    </row>
    <row r="27" spans="1:13" ht="52.8" x14ac:dyDescent="0.45">
      <c r="A27" s="54" t="s">
        <v>129</v>
      </c>
      <c r="B27" s="101" t="s">
        <v>181</v>
      </c>
      <c r="C27" s="167">
        <v>100000</v>
      </c>
      <c r="D27" s="167">
        <v>200000</v>
      </c>
      <c r="E27" s="167">
        <v>300000</v>
      </c>
      <c r="F27" s="167">
        <v>300000</v>
      </c>
      <c r="G27" s="102" t="s">
        <v>754</v>
      </c>
      <c r="H27" s="103" t="s">
        <v>181</v>
      </c>
      <c r="I27" s="104" t="s">
        <v>755</v>
      </c>
      <c r="J27" s="101" t="s">
        <v>180</v>
      </c>
      <c r="K27" s="102"/>
      <c r="L27" s="101" t="s">
        <v>181</v>
      </c>
      <c r="M27" s="102" t="s">
        <v>756</v>
      </c>
    </row>
    <row r="28" spans="1:13" ht="79.2" x14ac:dyDescent="0.45">
      <c r="A28" s="54" t="s">
        <v>130</v>
      </c>
      <c r="B28" s="101" t="s">
        <v>181</v>
      </c>
      <c r="C28" s="95" t="s">
        <v>777</v>
      </c>
      <c r="D28" s="95" t="s">
        <v>778</v>
      </c>
      <c r="E28" s="95" t="s">
        <v>778</v>
      </c>
      <c r="F28" s="95" t="s">
        <v>778</v>
      </c>
      <c r="G28" s="102" t="s">
        <v>779</v>
      </c>
      <c r="H28" s="103" t="s">
        <v>181</v>
      </c>
      <c r="I28" s="104" t="s">
        <v>780</v>
      </c>
      <c r="J28" s="101" t="s">
        <v>181</v>
      </c>
      <c r="K28" s="102" t="s">
        <v>781</v>
      </c>
      <c r="L28" s="101" t="s">
        <v>181</v>
      </c>
      <c r="M28" s="102" t="s">
        <v>782</v>
      </c>
    </row>
    <row r="29" spans="1:13" ht="92.4" x14ac:dyDescent="0.45">
      <c r="A29" s="54" t="s">
        <v>131</v>
      </c>
      <c r="B29" s="101" t="s">
        <v>181</v>
      </c>
      <c r="C29" s="95" t="s">
        <v>809</v>
      </c>
      <c r="D29" s="95" t="s">
        <v>809</v>
      </c>
      <c r="E29" s="95" t="s">
        <v>810</v>
      </c>
      <c r="F29" s="95" t="s">
        <v>810</v>
      </c>
      <c r="G29" s="102" t="s">
        <v>811</v>
      </c>
      <c r="H29" s="103" t="s">
        <v>181</v>
      </c>
      <c r="I29" s="104" t="s">
        <v>812</v>
      </c>
      <c r="J29" s="101" t="s">
        <v>180</v>
      </c>
      <c r="K29" s="102"/>
      <c r="L29" s="101" t="s">
        <v>181</v>
      </c>
      <c r="M29" s="102" t="s">
        <v>813</v>
      </c>
    </row>
    <row r="30" spans="1:13" ht="66" x14ac:dyDescent="0.45">
      <c r="A30" s="54" t="s">
        <v>132</v>
      </c>
      <c r="B30" s="101" t="s">
        <v>181</v>
      </c>
      <c r="C30" s="95" t="s">
        <v>832</v>
      </c>
      <c r="D30" s="95" t="s">
        <v>833</v>
      </c>
      <c r="E30" s="95" t="s">
        <v>834</v>
      </c>
      <c r="F30" s="95" t="s">
        <v>835</v>
      </c>
      <c r="G30" s="102" t="s">
        <v>836</v>
      </c>
      <c r="H30" s="103" t="s">
        <v>181</v>
      </c>
      <c r="I30" s="104" t="s">
        <v>837</v>
      </c>
      <c r="J30" s="101" t="s">
        <v>180</v>
      </c>
      <c r="K30" s="102"/>
      <c r="L30" s="101" t="s">
        <v>181</v>
      </c>
      <c r="M30" s="102" t="s">
        <v>838</v>
      </c>
    </row>
    <row r="31" spans="1:13" ht="66" x14ac:dyDescent="0.45">
      <c r="A31" s="54" t="s">
        <v>133</v>
      </c>
      <c r="B31" s="101" t="s">
        <v>181</v>
      </c>
      <c r="C31" s="95" t="s">
        <v>855</v>
      </c>
      <c r="D31" s="95" t="s">
        <v>856</v>
      </c>
      <c r="E31" s="95" t="s">
        <v>856</v>
      </c>
      <c r="F31" s="95" t="s">
        <v>856</v>
      </c>
      <c r="G31" s="102" t="s">
        <v>857</v>
      </c>
      <c r="H31" s="103" t="s">
        <v>181</v>
      </c>
      <c r="I31" s="104" t="s">
        <v>858</v>
      </c>
      <c r="J31" s="101" t="s">
        <v>180</v>
      </c>
      <c r="K31" s="102"/>
      <c r="L31" s="101" t="s">
        <v>181</v>
      </c>
      <c r="M31" s="102" t="s">
        <v>859</v>
      </c>
    </row>
    <row r="32" spans="1:13" s="79" customFormat="1" ht="66" x14ac:dyDescent="0.45">
      <c r="A32" s="54" t="s">
        <v>134</v>
      </c>
      <c r="B32" s="101" t="s">
        <v>181</v>
      </c>
      <c r="C32" s="95" t="s">
        <v>1561</v>
      </c>
      <c r="D32" s="95" t="s">
        <v>1561</v>
      </c>
      <c r="E32" s="95" t="s">
        <v>1561</v>
      </c>
      <c r="F32" s="95" t="s">
        <v>1561</v>
      </c>
      <c r="G32" s="102" t="s">
        <v>1562</v>
      </c>
      <c r="H32" s="103" t="s">
        <v>181</v>
      </c>
      <c r="I32" s="104" t="s">
        <v>1563</v>
      </c>
      <c r="J32" s="101" t="s">
        <v>180</v>
      </c>
      <c r="K32" s="102"/>
      <c r="L32" s="101" t="s">
        <v>181</v>
      </c>
      <c r="M32" s="102" t="s">
        <v>1564</v>
      </c>
    </row>
    <row r="33" spans="1:13" ht="92.4" x14ac:dyDescent="0.45">
      <c r="A33" s="55" t="s">
        <v>135</v>
      </c>
      <c r="B33" s="101" t="s">
        <v>181</v>
      </c>
      <c r="C33" s="95" t="s">
        <v>871</v>
      </c>
      <c r="D33" s="95" t="s">
        <v>872</v>
      </c>
      <c r="E33" s="95" t="s">
        <v>873</v>
      </c>
      <c r="F33" s="95" t="s">
        <v>873</v>
      </c>
      <c r="G33" s="102" t="s">
        <v>874</v>
      </c>
      <c r="H33" s="103" t="s">
        <v>181</v>
      </c>
      <c r="I33" s="104" t="s">
        <v>875</v>
      </c>
      <c r="J33" s="101" t="s">
        <v>180</v>
      </c>
      <c r="K33" s="102"/>
      <c r="L33" s="101" t="s">
        <v>181</v>
      </c>
      <c r="M33" s="102" t="s">
        <v>876</v>
      </c>
    </row>
    <row r="34" spans="1:13" ht="66" x14ac:dyDescent="0.45">
      <c r="A34" s="54" t="s">
        <v>136</v>
      </c>
      <c r="B34" s="101" t="s">
        <v>181</v>
      </c>
      <c r="C34" s="95" t="s">
        <v>897</v>
      </c>
      <c r="D34" s="95" t="s">
        <v>897</v>
      </c>
      <c r="E34" s="95" t="s">
        <v>897</v>
      </c>
      <c r="F34" s="95" t="s">
        <v>897</v>
      </c>
      <c r="G34" s="102" t="s">
        <v>898</v>
      </c>
      <c r="H34" s="103" t="s">
        <v>181</v>
      </c>
      <c r="I34" s="104" t="s">
        <v>899</v>
      </c>
      <c r="J34" s="101" t="s">
        <v>181</v>
      </c>
      <c r="K34" s="102" t="s">
        <v>900</v>
      </c>
      <c r="L34" s="101" t="s">
        <v>181</v>
      </c>
      <c r="M34" s="102" t="s">
        <v>901</v>
      </c>
    </row>
    <row r="35" spans="1:13" ht="38.4" customHeight="1" x14ac:dyDescent="0.45">
      <c r="A35" s="54" t="s">
        <v>137</v>
      </c>
      <c r="B35" s="101" t="s">
        <v>181</v>
      </c>
      <c r="C35" s="167">
        <v>300000</v>
      </c>
      <c r="D35" s="167">
        <v>300000</v>
      </c>
      <c r="E35" s="167">
        <v>500000</v>
      </c>
      <c r="F35" s="167">
        <v>500000</v>
      </c>
      <c r="G35" s="102" t="s">
        <v>922</v>
      </c>
      <c r="H35" s="103" t="s">
        <v>181</v>
      </c>
      <c r="I35" s="104" t="s">
        <v>1693</v>
      </c>
      <c r="J35" s="101" t="s">
        <v>181</v>
      </c>
      <c r="K35" s="102" t="s">
        <v>1694</v>
      </c>
      <c r="L35" s="101" t="s">
        <v>181</v>
      </c>
      <c r="M35" s="102" t="s">
        <v>923</v>
      </c>
    </row>
    <row r="36" spans="1:13" ht="39.6" x14ac:dyDescent="0.45">
      <c r="A36" s="55" t="s">
        <v>138</v>
      </c>
      <c r="B36" s="101" t="s">
        <v>181</v>
      </c>
      <c r="C36" s="167">
        <v>100000</v>
      </c>
      <c r="D36" s="167">
        <v>100000</v>
      </c>
      <c r="E36" s="167">
        <v>100000</v>
      </c>
      <c r="F36" s="167">
        <v>100000</v>
      </c>
      <c r="G36" s="102" t="s">
        <v>191</v>
      </c>
      <c r="H36" s="103" t="s">
        <v>181</v>
      </c>
      <c r="I36" s="104" t="s">
        <v>943</v>
      </c>
      <c r="J36" s="101" t="s">
        <v>181</v>
      </c>
      <c r="K36" s="102" t="s">
        <v>944</v>
      </c>
      <c r="L36" s="101" t="s">
        <v>180</v>
      </c>
      <c r="M36" s="102"/>
    </row>
    <row r="37" spans="1:13" ht="79.2" x14ac:dyDescent="0.45">
      <c r="A37" s="55" t="s">
        <v>173</v>
      </c>
      <c r="B37" s="101" t="s">
        <v>181</v>
      </c>
      <c r="C37" s="95" t="s">
        <v>961</v>
      </c>
      <c r="D37" s="95" t="s">
        <v>962</v>
      </c>
      <c r="E37" s="95" t="s">
        <v>962</v>
      </c>
      <c r="F37" s="95" t="s">
        <v>962</v>
      </c>
      <c r="G37" s="102" t="s">
        <v>963</v>
      </c>
      <c r="H37" s="103" t="s">
        <v>181</v>
      </c>
      <c r="I37" s="104" t="s">
        <v>964</v>
      </c>
      <c r="J37" s="101" t="s">
        <v>180</v>
      </c>
      <c r="K37" s="102"/>
      <c r="L37" s="101" t="s">
        <v>181</v>
      </c>
      <c r="M37" s="102" t="s">
        <v>965</v>
      </c>
    </row>
    <row r="38" spans="1:13" ht="39.6" x14ac:dyDescent="0.45">
      <c r="A38" s="54" t="s">
        <v>139</v>
      </c>
      <c r="B38" s="101" t="s">
        <v>181</v>
      </c>
      <c r="C38" s="95" t="s">
        <v>1663</v>
      </c>
      <c r="D38" s="95" t="s">
        <v>1662</v>
      </c>
      <c r="E38" s="95" t="s">
        <v>1663</v>
      </c>
      <c r="F38" s="95" t="s">
        <v>1663</v>
      </c>
      <c r="G38" s="102" t="s">
        <v>982</v>
      </c>
      <c r="H38" s="103" t="s">
        <v>181</v>
      </c>
      <c r="I38" s="104" t="s">
        <v>983</v>
      </c>
      <c r="J38" s="101" t="s">
        <v>180</v>
      </c>
      <c r="K38" s="102"/>
      <c r="L38" s="101" t="s">
        <v>181</v>
      </c>
      <c r="M38" s="102" t="s">
        <v>984</v>
      </c>
    </row>
    <row r="39" spans="1:13" ht="52.8" x14ac:dyDescent="0.45">
      <c r="A39" s="54" t="s">
        <v>140</v>
      </c>
      <c r="B39" s="101" t="s">
        <v>181</v>
      </c>
      <c r="C39" s="95" t="s">
        <v>1004</v>
      </c>
      <c r="D39" s="95" t="s">
        <v>1005</v>
      </c>
      <c r="E39" s="95" t="s">
        <v>1006</v>
      </c>
      <c r="F39" s="95" t="s">
        <v>1661</v>
      </c>
      <c r="G39" s="102" t="s">
        <v>1007</v>
      </c>
      <c r="H39" s="103" t="s">
        <v>181</v>
      </c>
      <c r="I39" s="104" t="s">
        <v>1008</v>
      </c>
      <c r="J39" s="101" t="s">
        <v>180</v>
      </c>
      <c r="K39" s="102"/>
      <c r="L39" s="101" t="s">
        <v>181</v>
      </c>
      <c r="M39" s="102" t="s">
        <v>1009</v>
      </c>
    </row>
    <row r="40" spans="1:13" ht="26.4" x14ac:dyDescent="0.45">
      <c r="A40" s="54" t="s">
        <v>141</v>
      </c>
      <c r="B40" s="101" t="s">
        <v>181</v>
      </c>
      <c r="C40" s="95" t="s">
        <v>1031</v>
      </c>
      <c r="D40" s="95" t="s">
        <v>1032</v>
      </c>
      <c r="E40" s="95" t="s">
        <v>1032</v>
      </c>
      <c r="F40" s="95" t="s">
        <v>1032</v>
      </c>
      <c r="G40" s="102" t="s">
        <v>1033</v>
      </c>
      <c r="H40" s="103" t="s">
        <v>181</v>
      </c>
      <c r="I40" s="104" t="s">
        <v>1034</v>
      </c>
      <c r="J40" s="101" t="s">
        <v>180</v>
      </c>
      <c r="K40" s="102"/>
      <c r="L40" s="101" t="s">
        <v>181</v>
      </c>
      <c r="M40" s="102" t="s">
        <v>1035</v>
      </c>
    </row>
    <row r="41" spans="1:13" ht="198" x14ac:dyDescent="0.45">
      <c r="A41" s="54" t="s">
        <v>142</v>
      </c>
      <c r="B41" s="101" t="s">
        <v>181</v>
      </c>
      <c r="C41" s="95" t="s">
        <v>1048</v>
      </c>
      <c r="D41" s="95" t="s">
        <v>1049</v>
      </c>
      <c r="E41" s="95" t="s">
        <v>1050</v>
      </c>
      <c r="F41" s="95" t="s">
        <v>1050</v>
      </c>
      <c r="G41" s="102" t="s">
        <v>1051</v>
      </c>
      <c r="H41" s="103" t="s">
        <v>181</v>
      </c>
      <c r="I41" s="104" t="s">
        <v>1052</v>
      </c>
      <c r="J41" s="101" t="s">
        <v>181</v>
      </c>
      <c r="K41" s="102" t="s">
        <v>1053</v>
      </c>
      <c r="L41" s="101" t="s">
        <v>181</v>
      </c>
      <c r="M41" s="102" t="s">
        <v>1054</v>
      </c>
    </row>
    <row r="42" spans="1:13" ht="105.6" x14ac:dyDescent="0.45">
      <c r="A42" s="54" t="s">
        <v>143</v>
      </c>
      <c r="B42" s="101" t="s">
        <v>180</v>
      </c>
      <c r="C42" s="95"/>
      <c r="D42" s="95"/>
      <c r="E42" s="95"/>
      <c r="F42" s="95"/>
      <c r="G42" s="102"/>
      <c r="H42" s="103" t="s">
        <v>181</v>
      </c>
      <c r="I42" s="104" t="s">
        <v>1075</v>
      </c>
      <c r="J42" s="101" t="s">
        <v>180</v>
      </c>
      <c r="K42" s="102"/>
      <c r="L42" s="101" t="s">
        <v>181</v>
      </c>
      <c r="M42" s="102" t="s">
        <v>1076</v>
      </c>
    </row>
    <row r="43" spans="1:13" ht="92.4" x14ac:dyDescent="0.45">
      <c r="A43" s="54" t="s">
        <v>174</v>
      </c>
      <c r="B43" s="101" t="s">
        <v>181</v>
      </c>
      <c r="C43" s="95" t="s">
        <v>1096</v>
      </c>
      <c r="D43" s="95" t="s">
        <v>1096</v>
      </c>
      <c r="E43" s="95" t="s">
        <v>1097</v>
      </c>
      <c r="F43" s="95" t="s">
        <v>1098</v>
      </c>
      <c r="G43" s="102" t="s">
        <v>1099</v>
      </c>
      <c r="H43" s="103" t="s">
        <v>181</v>
      </c>
      <c r="I43" s="104" t="s">
        <v>1100</v>
      </c>
      <c r="J43" s="101" t="s">
        <v>180</v>
      </c>
      <c r="K43" s="102"/>
      <c r="L43" s="101" t="s">
        <v>181</v>
      </c>
      <c r="M43" s="102" t="s">
        <v>1101</v>
      </c>
    </row>
    <row r="44" spans="1:13" ht="52.8" x14ac:dyDescent="0.45">
      <c r="A44" s="54" t="s">
        <v>144</v>
      </c>
      <c r="B44" s="101" t="s">
        <v>181</v>
      </c>
      <c r="C44" s="95" t="s">
        <v>1120</v>
      </c>
      <c r="D44" s="95" t="s">
        <v>1120</v>
      </c>
      <c r="E44" s="95" t="s">
        <v>1120</v>
      </c>
      <c r="F44" s="95" t="s">
        <v>1120</v>
      </c>
      <c r="G44" s="102"/>
      <c r="H44" s="103" t="s">
        <v>181</v>
      </c>
      <c r="I44" s="104" t="s">
        <v>1121</v>
      </c>
      <c r="J44" s="101" t="s">
        <v>180</v>
      </c>
      <c r="K44" s="102"/>
      <c r="L44" s="101" t="s">
        <v>181</v>
      </c>
      <c r="M44" s="102" t="s">
        <v>1122</v>
      </c>
    </row>
    <row r="45" spans="1:13" ht="105.6" x14ac:dyDescent="0.45">
      <c r="A45" s="54" t="s">
        <v>145</v>
      </c>
      <c r="B45" s="101" t="s">
        <v>181</v>
      </c>
      <c r="C45" s="95" t="s">
        <v>1147</v>
      </c>
      <c r="D45" s="95" t="s">
        <v>1148</v>
      </c>
      <c r="E45" s="95" t="s">
        <v>1149</v>
      </c>
      <c r="F45" s="95" t="s">
        <v>1149</v>
      </c>
      <c r="G45" s="102" t="s">
        <v>1150</v>
      </c>
      <c r="H45" s="103" t="s">
        <v>181</v>
      </c>
      <c r="I45" s="104" t="s">
        <v>1151</v>
      </c>
      <c r="J45" s="101" t="s">
        <v>180</v>
      </c>
      <c r="K45" s="102"/>
      <c r="L45" s="101" t="s">
        <v>181</v>
      </c>
      <c r="M45" s="102" t="s">
        <v>1152</v>
      </c>
    </row>
    <row r="46" spans="1:13" ht="52.8" x14ac:dyDescent="0.45">
      <c r="A46" s="54" t="s">
        <v>146</v>
      </c>
      <c r="B46" s="101" t="s">
        <v>181</v>
      </c>
      <c r="C46" s="95" t="s">
        <v>1172</v>
      </c>
      <c r="D46" s="95" t="s">
        <v>1172</v>
      </c>
      <c r="E46" s="95" t="s">
        <v>1172</v>
      </c>
      <c r="F46" s="95" t="s">
        <v>1173</v>
      </c>
      <c r="G46" s="102" t="s">
        <v>1174</v>
      </c>
      <c r="H46" s="103" t="s">
        <v>181</v>
      </c>
      <c r="I46" s="104" t="s">
        <v>1175</v>
      </c>
      <c r="J46" s="101" t="s">
        <v>180</v>
      </c>
      <c r="K46" s="102"/>
      <c r="L46" s="101" t="s">
        <v>181</v>
      </c>
      <c r="M46" s="102" t="s">
        <v>1176</v>
      </c>
    </row>
    <row r="47" spans="1:13" ht="105.6" x14ac:dyDescent="0.45">
      <c r="A47" s="54" t="s">
        <v>147</v>
      </c>
      <c r="B47" s="101" t="s">
        <v>181</v>
      </c>
      <c r="C47" s="95" t="s">
        <v>1196</v>
      </c>
      <c r="D47" s="95" t="s">
        <v>1197</v>
      </c>
      <c r="E47" s="95" t="s">
        <v>1198</v>
      </c>
      <c r="F47" s="95" t="s">
        <v>1198</v>
      </c>
      <c r="G47" s="102" t="s">
        <v>1199</v>
      </c>
      <c r="H47" s="103" t="s">
        <v>181</v>
      </c>
      <c r="I47" s="104" t="s">
        <v>1200</v>
      </c>
      <c r="J47" s="101" t="s">
        <v>180</v>
      </c>
      <c r="K47" s="102"/>
      <c r="L47" s="101" t="s">
        <v>181</v>
      </c>
      <c r="M47" s="102" t="s">
        <v>1201</v>
      </c>
    </row>
    <row r="48" spans="1:13" ht="39.6" x14ac:dyDescent="0.45">
      <c r="A48" s="54" t="s">
        <v>148</v>
      </c>
      <c r="B48" s="101" t="s">
        <v>181</v>
      </c>
      <c r="C48" s="95" t="s">
        <v>532</v>
      </c>
      <c r="D48" s="95" t="s">
        <v>1221</v>
      </c>
      <c r="E48" s="95" t="s">
        <v>1221</v>
      </c>
      <c r="F48" s="95" t="s">
        <v>1221</v>
      </c>
      <c r="G48" s="102" t="s">
        <v>1222</v>
      </c>
      <c r="H48" s="103" t="s">
        <v>181</v>
      </c>
      <c r="I48" s="104" t="s">
        <v>1223</v>
      </c>
      <c r="J48" s="101" t="s">
        <v>180</v>
      </c>
      <c r="K48" s="102"/>
      <c r="L48" s="101" t="s">
        <v>181</v>
      </c>
      <c r="M48" s="102" t="s">
        <v>1224</v>
      </c>
    </row>
    <row r="49" spans="1:13" ht="66" x14ac:dyDescent="0.45">
      <c r="A49" s="54" t="s">
        <v>149</v>
      </c>
      <c r="B49" s="101" t="s">
        <v>181</v>
      </c>
      <c r="C49" s="95" t="s">
        <v>1244</v>
      </c>
      <c r="D49" s="95" t="s">
        <v>1244</v>
      </c>
      <c r="E49" s="95" t="s">
        <v>637</v>
      </c>
      <c r="F49" s="95" t="s">
        <v>1245</v>
      </c>
      <c r="G49" s="102" t="s">
        <v>1246</v>
      </c>
      <c r="H49" s="103" t="s">
        <v>181</v>
      </c>
      <c r="I49" s="104" t="s">
        <v>1247</v>
      </c>
      <c r="J49" s="101" t="s">
        <v>180</v>
      </c>
      <c r="K49" s="102"/>
      <c r="L49" s="101" t="s">
        <v>181</v>
      </c>
      <c r="M49" s="102" t="s">
        <v>1248</v>
      </c>
    </row>
    <row r="50" spans="1:13" ht="52.8" x14ac:dyDescent="0.45">
      <c r="A50" s="54" t="s">
        <v>150</v>
      </c>
      <c r="B50" s="101" t="s">
        <v>181</v>
      </c>
      <c r="C50" s="95" t="s">
        <v>1267</v>
      </c>
      <c r="D50" s="95" t="s">
        <v>1268</v>
      </c>
      <c r="E50" s="95" t="s">
        <v>1269</v>
      </c>
      <c r="F50" s="95" t="s">
        <v>1269</v>
      </c>
      <c r="G50" s="102" t="s">
        <v>1270</v>
      </c>
      <c r="H50" s="103" t="s">
        <v>181</v>
      </c>
      <c r="I50" s="104" t="s">
        <v>1271</v>
      </c>
      <c r="J50" s="101" t="s">
        <v>180</v>
      </c>
      <c r="K50" s="102"/>
      <c r="L50" s="101" t="s">
        <v>180</v>
      </c>
      <c r="M50" s="102"/>
    </row>
    <row r="51" spans="1:13" ht="171.6" x14ac:dyDescent="0.45">
      <c r="A51" s="54" t="s">
        <v>151</v>
      </c>
      <c r="B51" s="101" t="s">
        <v>181</v>
      </c>
      <c r="C51" s="95" t="s">
        <v>1297</v>
      </c>
      <c r="D51" s="95"/>
      <c r="E51" s="95"/>
      <c r="F51" s="95"/>
      <c r="G51" s="102" t="s">
        <v>1298</v>
      </c>
      <c r="H51" s="103" t="s">
        <v>181</v>
      </c>
      <c r="I51" s="104" t="s">
        <v>1299</v>
      </c>
      <c r="J51" s="101" t="s">
        <v>181</v>
      </c>
      <c r="K51" s="102" t="s">
        <v>1300</v>
      </c>
      <c r="L51" s="101" t="s">
        <v>181</v>
      </c>
      <c r="M51" s="102" t="s">
        <v>1301</v>
      </c>
    </row>
    <row r="52" spans="1:13" ht="39.6" x14ac:dyDescent="0.45">
      <c r="A52" s="54" t="s">
        <v>152</v>
      </c>
      <c r="B52" s="101" t="s">
        <v>181</v>
      </c>
      <c r="C52" s="95" t="s">
        <v>1732</v>
      </c>
      <c r="D52" s="95" t="s">
        <v>1733</v>
      </c>
      <c r="E52" s="95" t="s">
        <v>1734</v>
      </c>
      <c r="F52" s="95" t="s">
        <v>1734</v>
      </c>
      <c r="G52" s="102" t="s">
        <v>1735</v>
      </c>
      <c r="H52" s="103" t="s">
        <v>181</v>
      </c>
      <c r="I52" s="104" t="s">
        <v>1736</v>
      </c>
      <c r="J52" s="101" t="s">
        <v>180</v>
      </c>
      <c r="K52" s="102"/>
      <c r="L52" s="101" t="s">
        <v>181</v>
      </c>
      <c r="M52" s="102" t="s">
        <v>1737</v>
      </c>
    </row>
    <row r="53" spans="1:13" ht="52.8" x14ac:dyDescent="0.45">
      <c r="A53" s="54" t="s">
        <v>153</v>
      </c>
      <c r="B53" s="101" t="s">
        <v>181</v>
      </c>
      <c r="C53" s="95" t="s">
        <v>1352</v>
      </c>
      <c r="D53" s="95" t="s">
        <v>1353</v>
      </c>
      <c r="E53" s="95" t="s">
        <v>1353</v>
      </c>
      <c r="F53" s="95" t="s">
        <v>1353</v>
      </c>
      <c r="G53" s="102" t="s">
        <v>1354</v>
      </c>
      <c r="H53" s="103" t="s">
        <v>181</v>
      </c>
      <c r="I53" s="104" t="s">
        <v>1355</v>
      </c>
      <c r="J53" s="101" t="s">
        <v>180</v>
      </c>
      <c r="K53" s="102"/>
      <c r="L53" s="101" t="s">
        <v>181</v>
      </c>
      <c r="M53" s="102" t="s">
        <v>1356</v>
      </c>
    </row>
    <row r="54" spans="1:13" ht="132" x14ac:dyDescent="0.45">
      <c r="A54" s="54" t="s">
        <v>154</v>
      </c>
      <c r="B54" s="101" t="s">
        <v>181</v>
      </c>
      <c r="C54" s="95" t="s">
        <v>1367</v>
      </c>
      <c r="D54" s="95" t="s">
        <v>1367</v>
      </c>
      <c r="E54" s="95" t="s">
        <v>1368</v>
      </c>
      <c r="F54" s="95" t="s">
        <v>1369</v>
      </c>
      <c r="G54" s="102" t="s">
        <v>1370</v>
      </c>
      <c r="H54" s="103" t="s">
        <v>181</v>
      </c>
      <c r="I54" s="104" t="s">
        <v>1371</v>
      </c>
      <c r="J54" s="101" t="s">
        <v>180</v>
      </c>
      <c r="K54" s="102"/>
      <c r="L54" s="101" t="s">
        <v>180</v>
      </c>
      <c r="M54" s="102"/>
    </row>
    <row r="55" spans="1:13" ht="39.6" x14ac:dyDescent="0.45">
      <c r="A55" s="54" t="s">
        <v>155</v>
      </c>
      <c r="B55" s="101" t="s">
        <v>181</v>
      </c>
      <c r="C55" s="95" t="s">
        <v>1267</v>
      </c>
      <c r="D55" s="95" t="s">
        <v>1267</v>
      </c>
      <c r="E55" s="95" t="s">
        <v>1381</v>
      </c>
      <c r="F55" s="95" t="s">
        <v>1381</v>
      </c>
      <c r="G55" s="102" t="s">
        <v>1382</v>
      </c>
      <c r="H55" s="103" t="s">
        <v>181</v>
      </c>
      <c r="I55" s="104" t="s">
        <v>1383</v>
      </c>
      <c r="J55" s="101" t="s">
        <v>181</v>
      </c>
      <c r="K55" s="102" t="s">
        <v>1384</v>
      </c>
      <c r="L55" s="101" t="s">
        <v>181</v>
      </c>
      <c r="M55" s="102" t="s">
        <v>1385</v>
      </c>
    </row>
    <row r="56" spans="1:13" ht="66" x14ac:dyDescent="0.45">
      <c r="A56" s="54" t="s">
        <v>156</v>
      </c>
      <c r="B56" s="101" t="s">
        <v>181</v>
      </c>
      <c r="C56" s="167">
        <v>100000</v>
      </c>
      <c r="D56" s="167">
        <v>200000</v>
      </c>
      <c r="E56" s="167">
        <v>300000</v>
      </c>
      <c r="F56" s="167">
        <v>300000</v>
      </c>
      <c r="G56" s="102" t="s">
        <v>1402</v>
      </c>
      <c r="H56" s="103" t="s">
        <v>181</v>
      </c>
      <c r="I56" s="104" t="s">
        <v>1403</v>
      </c>
      <c r="J56" s="101" t="s">
        <v>180</v>
      </c>
      <c r="K56" s="102"/>
      <c r="L56" s="101" t="s">
        <v>181</v>
      </c>
      <c r="M56" s="102" t="s">
        <v>1404</v>
      </c>
    </row>
    <row r="57" spans="1:13" x14ac:dyDescent="0.45">
      <c r="A57" s="54" t="s">
        <v>157</v>
      </c>
      <c r="B57" s="101" t="s">
        <v>181</v>
      </c>
      <c r="C57" s="95" t="s">
        <v>1424</v>
      </c>
      <c r="D57" s="95" t="s">
        <v>1424</v>
      </c>
      <c r="E57" s="95" t="s">
        <v>1425</v>
      </c>
      <c r="F57" s="95" t="s">
        <v>1425</v>
      </c>
      <c r="G57" s="102" t="s">
        <v>1426</v>
      </c>
      <c r="H57" s="103" t="s">
        <v>181</v>
      </c>
      <c r="I57" s="104" t="s">
        <v>1427</v>
      </c>
      <c r="J57" s="101" t="s">
        <v>180</v>
      </c>
      <c r="K57" s="102"/>
      <c r="L57" s="101" t="s">
        <v>180</v>
      </c>
      <c r="M57" s="102"/>
    </row>
    <row r="58" spans="1:13" ht="39.6" x14ac:dyDescent="0.45">
      <c r="A58" s="54" t="s">
        <v>158</v>
      </c>
      <c r="B58" s="101" t="s">
        <v>181</v>
      </c>
      <c r="C58" s="95" t="s">
        <v>191</v>
      </c>
      <c r="D58" s="95" t="s">
        <v>1442</v>
      </c>
      <c r="E58" s="95" t="s">
        <v>1443</v>
      </c>
      <c r="F58" s="95" t="s">
        <v>1444</v>
      </c>
      <c r="G58" s="102" t="s">
        <v>1445</v>
      </c>
      <c r="H58" s="103" t="s">
        <v>181</v>
      </c>
      <c r="I58" s="104" t="s">
        <v>1446</v>
      </c>
      <c r="J58" s="101" t="s">
        <v>181</v>
      </c>
      <c r="K58" s="102" t="s">
        <v>1447</v>
      </c>
      <c r="L58" s="101" t="s">
        <v>181</v>
      </c>
      <c r="M58" s="102" t="s">
        <v>1448</v>
      </c>
    </row>
    <row r="59" spans="1:13" ht="52.8" x14ac:dyDescent="0.45">
      <c r="A59" s="54" t="s">
        <v>159</v>
      </c>
      <c r="B59" s="101" t="s">
        <v>181</v>
      </c>
      <c r="C59" s="95" t="s">
        <v>1464</v>
      </c>
      <c r="D59" s="95" t="s">
        <v>1464</v>
      </c>
      <c r="E59" s="95" t="s">
        <v>1465</v>
      </c>
      <c r="F59" s="95" t="s">
        <v>1465</v>
      </c>
      <c r="G59" s="102" t="s">
        <v>1466</v>
      </c>
      <c r="H59" s="103" t="s">
        <v>181</v>
      </c>
      <c r="I59" s="104" t="s">
        <v>1467</v>
      </c>
      <c r="J59" s="101" t="s">
        <v>181</v>
      </c>
      <c r="K59" s="102" t="s">
        <v>1468</v>
      </c>
      <c r="L59" s="101" t="s">
        <v>181</v>
      </c>
      <c r="M59" s="102" t="s">
        <v>1469</v>
      </c>
    </row>
    <row r="60" spans="1:13" ht="184.8" x14ac:dyDescent="0.45">
      <c r="A60" s="54" t="s">
        <v>160</v>
      </c>
      <c r="B60" s="101" t="s">
        <v>181</v>
      </c>
      <c r="C60" s="167">
        <v>100000</v>
      </c>
      <c r="D60" s="167">
        <v>200000</v>
      </c>
      <c r="E60" s="167">
        <v>300000</v>
      </c>
      <c r="F60" s="167">
        <v>300000</v>
      </c>
      <c r="G60" s="102" t="s">
        <v>1481</v>
      </c>
      <c r="H60" s="103" t="s">
        <v>181</v>
      </c>
      <c r="I60" s="104" t="s">
        <v>1482</v>
      </c>
      <c r="J60" s="101" t="s">
        <v>180</v>
      </c>
      <c r="K60" s="102"/>
      <c r="L60" s="101" t="s">
        <v>181</v>
      </c>
      <c r="M60" s="102" t="s">
        <v>1483</v>
      </c>
    </row>
    <row r="61" spans="1:13" ht="52.8" x14ac:dyDescent="0.45">
      <c r="A61" s="54" t="s">
        <v>161</v>
      </c>
      <c r="B61" s="101" t="s">
        <v>181</v>
      </c>
      <c r="C61" s="95" t="s">
        <v>1492</v>
      </c>
      <c r="D61" s="95" t="s">
        <v>1492</v>
      </c>
      <c r="E61" s="95" t="s">
        <v>1492</v>
      </c>
      <c r="F61" s="95" t="s">
        <v>1492</v>
      </c>
      <c r="G61" s="102" t="s">
        <v>1493</v>
      </c>
      <c r="H61" s="103" t="s">
        <v>181</v>
      </c>
      <c r="I61" s="104" t="s">
        <v>1494</v>
      </c>
      <c r="J61" s="101" t="s">
        <v>180</v>
      </c>
      <c r="K61" s="102"/>
      <c r="L61" s="101" t="s">
        <v>181</v>
      </c>
      <c r="M61" s="102" t="s">
        <v>1495</v>
      </c>
    </row>
    <row r="62" spans="1:13" ht="40.200000000000003" thickBot="1" x14ac:dyDescent="0.5">
      <c r="A62" s="54" t="s">
        <v>162</v>
      </c>
      <c r="B62" s="101" t="s">
        <v>181</v>
      </c>
      <c r="C62" s="95" t="s">
        <v>1515</v>
      </c>
      <c r="D62" s="95" t="s">
        <v>1515</v>
      </c>
      <c r="E62" s="95" t="s">
        <v>1515</v>
      </c>
      <c r="F62" s="95" t="s">
        <v>1515</v>
      </c>
      <c r="G62" s="102" t="s">
        <v>1516</v>
      </c>
      <c r="H62" s="103" t="s">
        <v>181</v>
      </c>
      <c r="I62" s="104" t="s">
        <v>1517</v>
      </c>
      <c r="J62" s="101" t="s">
        <v>180</v>
      </c>
      <c r="K62" s="102"/>
      <c r="L62" s="101" t="s">
        <v>180</v>
      </c>
      <c r="M62" s="102"/>
    </row>
    <row r="63" spans="1:13" ht="42" customHeight="1" thickTop="1" thickBot="1" x14ac:dyDescent="0.5">
      <c r="A63" s="168" t="s">
        <v>178</v>
      </c>
      <c r="B63" s="237">
        <f>COUNTIF(B4:B62,"ある")</f>
        <v>53</v>
      </c>
      <c r="C63" s="238"/>
      <c r="D63" s="238"/>
      <c r="E63" s="238"/>
      <c r="F63" s="238"/>
      <c r="G63" s="239"/>
      <c r="H63" s="238">
        <f>COUNTIF(H4:H62,"ある")</f>
        <v>59</v>
      </c>
      <c r="I63" s="238"/>
      <c r="J63" s="237">
        <f>COUNTIF(J4:J62,"ある")</f>
        <v>18</v>
      </c>
      <c r="K63" s="239"/>
      <c r="L63" s="237">
        <f>COUNTIF(L4:L62,"ある")</f>
        <v>54</v>
      </c>
      <c r="M63" s="239"/>
    </row>
    <row r="64" spans="1:13" ht="13.8" customHeight="1" x14ac:dyDescent="0.45"/>
    <row r="65" ht="13.8" customHeight="1" x14ac:dyDescent="0.45"/>
    <row r="66" ht="13.8" customHeight="1" x14ac:dyDescent="0.45"/>
    <row r="67" ht="13.8" customHeight="1" x14ac:dyDescent="0.45"/>
    <row r="68" ht="13.8" customHeight="1" x14ac:dyDescent="0.45"/>
    <row r="69" ht="13.8" customHeight="1" x14ac:dyDescent="0.45"/>
    <row r="70" ht="13.8" customHeight="1" x14ac:dyDescent="0.45"/>
    <row r="71" ht="13.8" customHeight="1" x14ac:dyDescent="0.45"/>
    <row r="72" ht="13.8" customHeight="1" x14ac:dyDescent="0.45"/>
    <row r="73" ht="13.8" customHeight="1" x14ac:dyDescent="0.45"/>
    <row r="74" ht="13.8" customHeight="1" x14ac:dyDescent="0.45"/>
    <row r="75" ht="13.8" customHeight="1" x14ac:dyDescent="0.45"/>
    <row r="76" ht="13.8" customHeight="1" x14ac:dyDescent="0.45"/>
    <row r="77" ht="13.8" customHeight="1" x14ac:dyDescent="0.45"/>
    <row r="78" ht="13.8" customHeight="1" x14ac:dyDescent="0.45"/>
    <row r="79" ht="13.8" customHeight="1" x14ac:dyDescent="0.45"/>
    <row r="80"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row r="164" ht="13.8" customHeight="1" x14ac:dyDescent="0.45"/>
    <row r="165" ht="13.8" customHeight="1" x14ac:dyDescent="0.45"/>
    <row r="166" ht="13.8" customHeight="1" x14ac:dyDescent="0.45"/>
    <row r="167" ht="13.8" customHeight="1" x14ac:dyDescent="0.45"/>
    <row r="168" ht="13.8" customHeight="1" x14ac:dyDescent="0.45"/>
    <row r="169" ht="13.8" customHeight="1" x14ac:dyDescent="0.45"/>
    <row r="170" ht="13.8" customHeight="1" x14ac:dyDescent="0.45"/>
    <row r="171" ht="13.8" customHeight="1" x14ac:dyDescent="0.45"/>
    <row r="172" ht="13.8" customHeight="1" x14ac:dyDescent="0.45"/>
    <row r="173" ht="13.8" customHeight="1" x14ac:dyDescent="0.45"/>
    <row r="174" ht="13.8" customHeight="1" x14ac:dyDescent="0.45"/>
    <row r="175" ht="13.8" customHeight="1" x14ac:dyDescent="0.45"/>
  </sheetData>
  <mergeCells count="9">
    <mergeCell ref="B63:G63"/>
    <mergeCell ref="H63:I63"/>
    <mergeCell ref="J63:K63"/>
    <mergeCell ref="L63:M63"/>
    <mergeCell ref="A2:A3"/>
    <mergeCell ref="B2:G2"/>
    <mergeCell ref="H2:I2"/>
    <mergeCell ref="J2:K2"/>
    <mergeCell ref="L2:M2"/>
  </mergeCells>
  <phoneticPr fontId="1"/>
  <dataValidations count="1">
    <dataValidation type="list" allowBlank="1" showInputMessage="1" showErrorMessage="1" sqref="L4 J4 H4 B4">
      <formula1>"ある,ない,検討中"</formula1>
    </dataValidation>
  </dataValidations>
  <pageMargins left="0.39370078740157483" right="0.39370078740157483" top="0.74803149606299213" bottom="0.74803149606299213" header="0.31496062992125984" footer="0.31496062992125984"/>
  <pageSetup paperSize="9" scale="44"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47"/>
  <sheetViews>
    <sheetView view="pageBreakPreview" zoomScale="60" zoomScaleNormal="30" workbookViewId="0">
      <pane ySplit="4" topLeftCell="A5" activePane="bottomLeft" state="frozen"/>
      <selection pane="bottomLeft" activeCell="A2" sqref="A2:A4"/>
    </sheetView>
  </sheetViews>
  <sheetFormatPr defaultColWidth="8.09765625" defaultRowHeight="22.2" x14ac:dyDescent="0.45"/>
  <cols>
    <col min="1" max="1" width="13.19921875" style="20" customWidth="1"/>
    <col min="2" max="2" width="8.09765625" style="9"/>
    <col min="3" max="3" width="13.19921875" style="19" customWidth="1"/>
    <col min="4" max="7" width="17.296875" style="19" customWidth="1"/>
    <col min="8" max="8" width="22.69921875" style="37" customWidth="1"/>
    <col min="9" max="9" width="14.3984375" style="21" customWidth="1"/>
    <col min="10" max="10" width="13.8984375" style="34" customWidth="1"/>
    <col min="11" max="11" width="36.09765625" style="36" customWidth="1"/>
    <col min="12" max="12" width="36.09765625" style="35" customWidth="1"/>
    <col min="13" max="13" width="36.09765625" style="19" customWidth="1"/>
    <col min="14" max="14" width="36.09765625" style="37" customWidth="1"/>
    <col min="15" max="15" width="21.09765625" style="23" customWidth="1"/>
    <col min="16" max="16384" width="8.09765625" style="23"/>
  </cols>
  <sheetData>
    <row r="1" spans="1:14" ht="40.049999999999997" customHeight="1" thickBot="1" x14ac:dyDescent="0.5">
      <c r="H1" s="28"/>
      <c r="I1" s="29"/>
      <c r="J1" s="29"/>
      <c r="K1" s="30"/>
      <c r="L1" s="30"/>
      <c r="M1" s="30"/>
      <c r="N1" s="30"/>
    </row>
    <row r="2" spans="1:14" s="32" customFormat="1" ht="39.9" customHeight="1" x14ac:dyDescent="0.45">
      <c r="A2" s="252" t="s">
        <v>4</v>
      </c>
      <c r="B2" s="258" t="s">
        <v>59</v>
      </c>
      <c r="C2" s="259"/>
      <c r="D2" s="259"/>
      <c r="E2" s="259"/>
      <c r="F2" s="259"/>
      <c r="G2" s="259"/>
      <c r="H2" s="260"/>
      <c r="I2" s="258" t="s">
        <v>60</v>
      </c>
      <c r="J2" s="259"/>
      <c r="K2" s="259"/>
      <c r="L2" s="259"/>
      <c r="M2" s="259"/>
      <c r="N2" s="260"/>
    </row>
    <row r="3" spans="1:14" s="32" customFormat="1" ht="30" customHeight="1" x14ac:dyDescent="0.45">
      <c r="A3" s="253"/>
      <c r="B3" s="225" t="s">
        <v>49</v>
      </c>
      <c r="C3" s="262" t="s">
        <v>63</v>
      </c>
      <c r="D3" s="264" t="s">
        <v>64</v>
      </c>
      <c r="E3" s="264" t="s">
        <v>65</v>
      </c>
      <c r="F3" s="264" t="s">
        <v>66</v>
      </c>
      <c r="G3" s="264" t="s">
        <v>67</v>
      </c>
      <c r="H3" s="228" t="s">
        <v>68</v>
      </c>
      <c r="I3" s="225" t="s">
        <v>69</v>
      </c>
      <c r="J3" s="219" t="s">
        <v>70</v>
      </c>
      <c r="K3" s="255" t="s">
        <v>71</v>
      </c>
      <c r="L3" s="256"/>
      <c r="M3" s="256"/>
      <c r="N3" s="257"/>
    </row>
    <row r="4" spans="1:14" s="33" customFormat="1" ht="148.19999999999999" customHeight="1" thickBot="1" x14ac:dyDescent="0.5">
      <c r="A4" s="254"/>
      <c r="B4" s="261"/>
      <c r="C4" s="263"/>
      <c r="D4" s="263"/>
      <c r="E4" s="263"/>
      <c r="F4" s="263"/>
      <c r="G4" s="263"/>
      <c r="H4" s="265"/>
      <c r="I4" s="261"/>
      <c r="J4" s="263"/>
      <c r="K4" s="118" t="s">
        <v>77</v>
      </c>
      <c r="L4" s="119" t="s">
        <v>78</v>
      </c>
      <c r="M4" s="119" t="s">
        <v>79</v>
      </c>
      <c r="N4" s="120" t="s">
        <v>80</v>
      </c>
    </row>
    <row r="5" spans="1:14" s="75" customFormat="1" ht="93" thickBot="1" x14ac:dyDescent="0.5">
      <c r="A5" s="150" t="s">
        <v>116</v>
      </c>
      <c r="B5" s="110" t="s">
        <v>180</v>
      </c>
      <c r="C5" s="144"/>
      <c r="D5" s="115"/>
      <c r="E5" s="115"/>
      <c r="F5" s="115"/>
      <c r="G5" s="115"/>
      <c r="H5" s="114"/>
      <c r="I5" s="112" t="s">
        <v>193</v>
      </c>
      <c r="J5" s="111" t="s">
        <v>181</v>
      </c>
      <c r="K5" s="115"/>
      <c r="L5" s="169" t="s">
        <v>208</v>
      </c>
      <c r="M5" s="116"/>
      <c r="N5" s="117"/>
    </row>
    <row r="6" spans="1:14" s="25" customFormat="1" ht="39.6" x14ac:dyDescent="0.45">
      <c r="A6" s="126" t="s">
        <v>163</v>
      </c>
      <c r="B6" s="101" t="s">
        <v>180</v>
      </c>
      <c r="C6" s="95"/>
      <c r="D6" s="95"/>
      <c r="E6" s="95"/>
      <c r="F6" s="95"/>
      <c r="G6" s="95"/>
      <c r="H6" s="102"/>
      <c r="I6" s="101" t="s">
        <v>193</v>
      </c>
      <c r="J6" s="96" t="s">
        <v>181</v>
      </c>
      <c r="K6" s="95" t="s">
        <v>180</v>
      </c>
      <c r="L6" s="95" t="s">
        <v>231</v>
      </c>
      <c r="M6" s="95" t="s">
        <v>180</v>
      </c>
      <c r="N6" s="102" t="s">
        <v>180</v>
      </c>
    </row>
    <row r="7" spans="1:14" s="26" customFormat="1" ht="79.2" x14ac:dyDescent="0.45">
      <c r="A7" s="126" t="s">
        <v>117</v>
      </c>
      <c r="B7" s="101" t="s">
        <v>180</v>
      </c>
      <c r="C7" s="95"/>
      <c r="D7" s="95"/>
      <c r="E7" s="95"/>
      <c r="F7" s="95"/>
      <c r="G7" s="95"/>
      <c r="H7" s="102"/>
      <c r="I7" s="101" t="s">
        <v>193</v>
      </c>
      <c r="J7" s="96" t="s">
        <v>181</v>
      </c>
      <c r="K7" s="95"/>
      <c r="L7" s="95" t="s">
        <v>250</v>
      </c>
      <c r="M7" s="95" t="s">
        <v>251</v>
      </c>
      <c r="N7" s="102"/>
    </row>
    <row r="8" spans="1:14" s="26" customFormat="1" ht="105.6" x14ac:dyDescent="0.45">
      <c r="A8" s="126" t="s">
        <v>118</v>
      </c>
      <c r="B8" s="101" t="s">
        <v>181</v>
      </c>
      <c r="C8" s="95"/>
      <c r="D8" s="95"/>
      <c r="E8" s="95"/>
      <c r="F8" s="95"/>
      <c r="G8" s="95"/>
      <c r="H8" s="102" t="s">
        <v>280</v>
      </c>
      <c r="I8" s="101" t="s">
        <v>193</v>
      </c>
      <c r="J8" s="96" t="s">
        <v>181</v>
      </c>
      <c r="K8" s="95"/>
      <c r="L8" s="95" t="s">
        <v>281</v>
      </c>
      <c r="M8" s="95"/>
      <c r="N8" s="102"/>
    </row>
    <row r="9" spans="1:14" s="26" customFormat="1" ht="158.4" x14ac:dyDescent="0.45">
      <c r="A9" s="126" t="s">
        <v>164</v>
      </c>
      <c r="B9" s="101" t="s">
        <v>181</v>
      </c>
      <c r="C9" s="95"/>
      <c r="D9" s="95" t="s">
        <v>309</v>
      </c>
      <c r="E9" s="95" t="s">
        <v>309</v>
      </c>
      <c r="F9" s="95" t="s">
        <v>309</v>
      </c>
      <c r="G9" s="95" t="s">
        <v>309</v>
      </c>
      <c r="H9" s="102" t="s">
        <v>310</v>
      </c>
      <c r="I9" s="101" t="s">
        <v>193</v>
      </c>
      <c r="J9" s="96" t="s">
        <v>181</v>
      </c>
      <c r="K9" s="95"/>
      <c r="L9" s="95" t="s">
        <v>311</v>
      </c>
      <c r="M9" s="95"/>
      <c r="N9" s="102"/>
    </row>
    <row r="10" spans="1:14" s="26" customFormat="1" ht="66" x14ac:dyDescent="0.45">
      <c r="A10" s="126" t="s">
        <v>165</v>
      </c>
      <c r="B10" s="101" t="s">
        <v>181</v>
      </c>
      <c r="C10" s="95"/>
      <c r="D10" s="95"/>
      <c r="E10" s="95"/>
      <c r="F10" s="95"/>
      <c r="G10" s="95"/>
      <c r="H10" s="102" t="s">
        <v>342</v>
      </c>
      <c r="I10" s="101" t="s">
        <v>193</v>
      </c>
      <c r="J10" s="96" t="s">
        <v>180</v>
      </c>
      <c r="K10" s="95"/>
      <c r="L10" s="95"/>
      <c r="M10" s="95"/>
      <c r="N10" s="102"/>
    </row>
    <row r="11" spans="1:14" s="26" customFormat="1" ht="52.8" x14ac:dyDescent="0.45">
      <c r="A11" s="125" t="s">
        <v>166</v>
      </c>
      <c r="B11" s="101" t="s">
        <v>180</v>
      </c>
      <c r="C11" s="95"/>
      <c r="D11" s="95"/>
      <c r="E11" s="95"/>
      <c r="F11" s="95"/>
      <c r="G11" s="95"/>
      <c r="H11" s="102"/>
      <c r="I11" s="101" t="s">
        <v>193</v>
      </c>
      <c r="J11" s="96" t="s">
        <v>181</v>
      </c>
      <c r="K11" s="95"/>
      <c r="L11" s="95" t="s">
        <v>367</v>
      </c>
      <c r="M11" s="95" t="s">
        <v>368</v>
      </c>
      <c r="N11" s="102"/>
    </row>
    <row r="12" spans="1:14" s="26" customFormat="1" ht="145.19999999999999" x14ac:dyDescent="0.45">
      <c r="A12" s="125" t="s">
        <v>119</v>
      </c>
      <c r="B12" s="101" t="s">
        <v>180</v>
      </c>
      <c r="C12" s="95"/>
      <c r="D12" s="95"/>
      <c r="E12" s="95"/>
      <c r="F12" s="95"/>
      <c r="G12" s="95"/>
      <c r="H12" s="102"/>
      <c r="I12" s="101" t="s">
        <v>193</v>
      </c>
      <c r="J12" s="96" t="s">
        <v>181</v>
      </c>
      <c r="K12" s="95"/>
      <c r="L12" s="95" t="s">
        <v>1542</v>
      </c>
      <c r="M12" s="95"/>
      <c r="N12" s="102"/>
    </row>
    <row r="13" spans="1:14" s="26" customFormat="1" ht="66" x14ac:dyDescent="0.45">
      <c r="A13" s="125" t="s">
        <v>167</v>
      </c>
      <c r="B13" s="101" t="s">
        <v>180</v>
      </c>
      <c r="C13" s="95"/>
      <c r="D13" s="95"/>
      <c r="E13" s="95"/>
      <c r="F13" s="95"/>
      <c r="G13" s="95"/>
      <c r="H13" s="102"/>
      <c r="I13" s="101" t="s">
        <v>398</v>
      </c>
      <c r="J13" s="96" t="s">
        <v>181</v>
      </c>
      <c r="K13" s="95"/>
      <c r="L13" s="95" t="s">
        <v>399</v>
      </c>
      <c r="M13" s="95" t="s">
        <v>400</v>
      </c>
      <c r="N13" s="102"/>
    </row>
    <row r="14" spans="1:14" s="26" customFormat="1" ht="132" x14ac:dyDescent="0.45">
      <c r="A14" s="125" t="s">
        <v>168</v>
      </c>
      <c r="B14" s="101" t="s">
        <v>180</v>
      </c>
      <c r="C14" s="95"/>
      <c r="D14" s="95"/>
      <c r="E14" s="95"/>
      <c r="F14" s="95"/>
      <c r="G14" s="95"/>
      <c r="H14" s="102"/>
      <c r="I14" s="101" t="s">
        <v>193</v>
      </c>
      <c r="J14" s="96" t="s">
        <v>181</v>
      </c>
      <c r="K14" s="95"/>
      <c r="L14" s="95" t="s">
        <v>429</v>
      </c>
      <c r="M14" s="95" t="s">
        <v>430</v>
      </c>
      <c r="N14" s="102" t="s">
        <v>431</v>
      </c>
    </row>
    <row r="15" spans="1:14" s="77" customFormat="1" ht="66" x14ac:dyDescent="0.45">
      <c r="A15" s="125" t="s">
        <v>169</v>
      </c>
      <c r="B15" s="101" t="s">
        <v>181</v>
      </c>
      <c r="C15" s="95" t="s">
        <v>1586</v>
      </c>
      <c r="D15" s="95" t="s">
        <v>1587</v>
      </c>
      <c r="E15" s="95" t="s">
        <v>1587</v>
      </c>
      <c r="F15" s="95" t="s">
        <v>1587</v>
      </c>
      <c r="G15" s="95" t="s">
        <v>1587</v>
      </c>
      <c r="H15" s="102" t="s">
        <v>1588</v>
      </c>
      <c r="I15" s="101" t="s">
        <v>193</v>
      </c>
      <c r="J15" s="96" t="s">
        <v>181</v>
      </c>
      <c r="K15" s="95" t="s">
        <v>1589</v>
      </c>
      <c r="L15" s="95" t="s">
        <v>1590</v>
      </c>
      <c r="M15" s="95" t="s">
        <v>1591</v>
      </c>
      <c r="N15" s="102" t="s">
        <v>1592</v>
      </c>
    </row>
    <row r="16" spans="1:14" s="26" customFormat="1" ht="66" x14ac:dyDescent="0.45">
      <c r="A16" s="125" t="s">
        <v>170</v>
      </c>
      <c r="B16" s="101" t="s">
        <v>181</v>
      </c>
      <c r="C16" s="95"/>
      <c r="D16" s="95"/>
      <c r="E16" s="95"/>
      <c r="F16" s="95"/>
      <c r="G16" s="95"/>
      <c r="H16" s="102" t="s">
        <v>451</v>
      </c>
      <c r="I16" s="101" t="s">
        <v>398</v>
      </c>
      <c r="J16" s="96" t="s">
        <v>181</v>
      </c>
      <c r="K16" s="95"/>
      <c r="L16" s="95" t="s">
        <v>452</v>
      </c>
      <c r="M16" s="95"/>
      <c r="N16" s="102"/>
    </row>
    <row r="17" spans="1:14" s="26" customFormat="1" ht="66" x14ac:dyDescent="0.45">
      <c r="A17" s="125" t="s">
        <v>171</v>
      </c>
      <c r="B17" s="101" t="s">
        <v>180</v>
      </c>
      <c r="C17" s="95"/>
      <c r="D17" s="95"/>
      <c r="E17" s="95"/>
      <c r="F17" s="95"/>
      <c r="G17" s="95"/>
      <c r="H17" s="102"/>
      <c r="I17" s="101" t="s">
        <v>482</v>
      </c>
      <c r="J17" s="96" t="s">
        <v>181</v>
      </c>
      <c r="K17" s="95" t="s">
        <v>483</v>
      </c>
      <c r="L17" s="95" t="s">
        <v>484</v>
      </c>
      <c r="M17" s="95" t="s">
        <v>485</v>
      </c>
      <c r="N17" s="102" t="s">
        <v>486</v>
      </c>
    </row>
    <row r="18" spans="1:14" s="26" customFormat="1" x14ac:dyDescent="0.45">
      <c r="A18" s="125" t="s">
        <v>120</v>
      </c>
      <c r="B18" s="101" t="s">
        <v>180</v>
      </c>
      <c r="C18" s="95"/>
      <c r="D18" s="95"/>
      <c r="E18" s="95"/>
      <c r="F18" s="95"/>
      <c r="G18" s="95"/>
      <c r="H18" s="102"/>
      <c r="I18" s="101" t="s">
        <v>193</v>
      </c>
      <c r="J18" s="96" t="s">
        <v>180</v>
      </c>
      <c r="K18" s="95"/>
      <c r="L18" s="95"/>
      <c r="M18" s="95"/>
      <c r="N18" s="102"/>
    </row>
    <row r="19" spans="1:14" s="26" customFormat="1" x14ac:dyDescent="0.45">
      <c r="A19" s="125" t="s">
        <v>121</v>
      </c>
      <c r="B19" s="101" t="s">
        <v>180</v>
      </c>
      <c r="C19" s="95"/>
      <c r="D19" s="95"/>
      <c r="E19" s="95"/>
      <c r="F19" s="95"/>
      <c r="G19" s="95"/>
      <c r="H19" s="102"/>
      <c r="I19" s="101" t="s">
        <v>193</v>
      </c>
      <c r="J19" s="96" t="s">
        <v>180</v>
      </c>
      <c r="K19" s="95"/>
      <c r="L19" s="95"/>
      <c r="M19" s="95"/>
      <c r="N19" s="102"/>
    </row>
    <row r="20" spans="1:14" s="26" customFormat="1" ht="66" x14ac:dyDescent="0.45">
      <c r="A20" s="125" t="s">
        <v>122</v>
      </c>
      <c r="B20" s="101" t="s">
        <v>180</v>
      </c>
      <c r="C20" s="95"/>
      <c r="D20" s="95"/>
      <c r="E20" s="95"/>
      <c r="F20" s="95"/>
      <c r="G20" s="95"/>
      <c r="H20" s="102"/>
      <c r="I20" s="101" t="s">
        <v>193</v>
      </c>
      <c r="J20" s="96" t="s">
        <v>181</v>
      </c>
      <c r="K20" s="95" t="s">
        <v>560</v>
      </c>
      <c r="L20" s="95"/>
      <c r="M20" s="95"/>
      <c r="N20" s="102"/>
    </row>
    <row r="21" spans="1:14" s="14" customFormat="1" ht="66" x14ac:dyDescent="0.45">
      <c r="A21" s="125" t="s">
        <v>123</v>
      </c>
      <c r="B21" s="101" t="s">
        <v>181</v>
      </c>
      <c r="C21" s="95" t="s">
        <v>586</v>
      </c>
      <c r="D21" s="95"/>
      <c r="E21" s="95"/>
      <c r="F21" s="95" t="s">
        <v>587</v>
      </c>
      <c r="G21" s="95" t="s">
        <v>588</v>
      </c>
      <c r="H21" s="102" t="s">
        <v>589</v>
      </c>
      <c r="I21" s="101" t="s">
        <v>193</v>
      </c>
      <c r="J21" s="96" t="s">
        <v>181</v>
      </c>
      <c r="K21" s="95" t="s">
        <v>590</v>
      </c>
      <c r="L21" s="95" t="s">
        <v>591</v>
      </c>
      <c r="M21" s="95"/>
      <c r="N21" s="102"/>
    </row>
    <row r="22" spans="1:14" s="26" customFormat="1" x14ac:dyDescent="0.45">
      <c r="A22" s="125" t="s">
        <v>124</v>
      </c>
      <c r="B22" s="101" t="s">
        <v>180</v>
      </c>
      <c r="C22" s="95"/>
      <c r="D22" s="95"/>
      <c r="E22" s="95"/>
      <c r="F22" s="95"/>
      <c r="G22" s="95"/>
      <c r="H22" s="102"/>
      <c r="I22" s="101" t="s">
        <v>193</v>
      </c>
      <c r="J22" s="96" t="s">
        <v>181</v>
      </c>
      <c r="K22" s="95" t="s">
        <v>619</v>
      </c>
      <c r="L22" s="95" t="s">
        <v>619</v>
      </c>
      <c r="M22" s="95"/>
      <c r="N22" s="102"/>
    </row>
    <row r="23" spans="1:14" s="26" customFormat="1" x14ac:dyDescent="0.45">
      <c r="A23" s="125" t="s">
        <v>125</v>
      </c>
      <c r="B23" s="101" t="s">
        <v>180</v>
      </c>
      <c r="C23" s="95"/>
      <c r="D23" s="95"/>
      <c r="E23" s="95"/>
      <c r="F23" s="95"/>
      <c r="G23" s="95"/>
      <c r="H23" s="102"/>
      <c r="I23" s="101" t="s">
        <v>193</v>
      </c>
      <c r="J23" s="96" t="s">
        <v>181</v>
      </c>
      <c r="K23" s="95"/>
      <c r="L23" s="95" t="s">
        <v>644</v>
      </c>
      <c r="M23" s="95"/>
      <c r="N23" s="102"/>
    </row>
    <row r="24" spans="1:14" s="26" customFormat="1" ht="39.6" x14ac:dyDescent="0.45">
      <c r="A24" s="125" t="s">
        <v>126</v>
      </c>
      <c r="B24" s="101" t="s">
        <v>180</v>
      </c>
      <c r="C24" s="95"/>
      <c r="D24" s="95"/>
      <c r="E24" s="95"/>
      <c r="F24" s="95"/>
      <c r="G24" s="95"/>
      <c r="H24" s="102"/>
      <c r="I24" s="101" t="s">
        <v>193</v>
      </c>
      <c r="J24" s="96" t="s">
        <v>181</v>
      </c>
      <c r="K24" s="95"/>
      <c r="L24" s="95" t="s">
        <v>667</v>
      </c>
      <c r="M24" s="95"/>
      <c r="N24" s="102"/>
    </row>
    <row r="25" spans="1:14" s="26" customFormat="1" ht="66" x14ac:dyDescent="0.45">
      <c r="A25" s="125" t="s">
        <v>127</v>
      </c>
      <c r="B25" s="101" t="s">
        <v>181</v>
      </c>
      <c r="C25" s="95" t="s">
        <v>691</v>
      </c>
      <c r="D25" s="95" t="s">
        <v>691</v>
      </c>
      <c r="E25" s="95" t="s">
        <v>691</v>
      </c>
      <c r="F25" s="95" t="s">
        <v>691</v>
      </c>
      <c r="G25" s="95" t="s">
        <v>691</v>
      </c>
      <c r="H25" s="102" t="s">
        <v>692</v>
      </c>
      <c r="I25" s="101" t="s">
        <v>193</v>
      </c>
      <c r="J25" s="96" t="s">
        <v>180</v>
      </c>
      <c r="K25" s="95"/>
      <c r="L25" s="95"/>
      <c r="M25" s="95"/>
      <c r="N25" s="102"/>
    </row>
    <row r="26" spans="1:14" s="26" customFormat="1" x14ac:dyDescent="0.45">
      <c r="A26" s="125" t="s">
        <v>128</v>
      </c>
      <c r="B26" s="101" t="s">
        <v>181</v>
      </c>
      <c r="C26" s="95" t="s">
        <v>713</v>
      </c>
      <c r="D26" s="95" t="s">
        <v>1666</v>
      </c>
      <c r="E26" s="95" t="s">
        <v>1666</v>
      </c>
      <c r="F26" s="95" t="s">
        <v>1666</v>
      </c>
      <c r="G26" s="95" t="s">
        <v>1666</v>
      </c>
      <c r="H26" s="102" t="s">
        <v>714</v>
      </c>
      <c r="I26" s="101" t="s">
        <v>193</v>
      </c>
      <c r="J26" s="96" t="s">
        <v>181</v>
      </c>
      <c r="K26" s="95"/>
      <c r="L26" s="95" t="s">
        <v>715</v>
      </c>
      <c r="M26" s="95"/>
      <c r="N26" s="102"/>
    </row>
    <row r="27" spans="1:14" s="26" customFormat="1" ht="26.4" x14ac:dyDescent="0.45">
      <c r="A27" s="125" t="s">
        <v>172</v>
      </c>
      <c r="B27" s="101" t="s">
        <v>180</v>
      </c>
      <c r="C27" s="95"/>
      <c r="D27" s="95"/>
      <c r="E27" s="95"/>
      <c r="F27" s="95"/>
      <c r="G27" s="95"/>
      <c r="H27" s="102"/>
      <c r="I27" s="101" t="s">
        <v>193</v>
      </c>
      <c r="J27" s="96" t="s">
        <v>181</v>
      </c>
      <c r="K27" s="95" t="s">
        <v>619</v>
      </c>
      <c r="L27" s="95" t="s">
        <v>742</v>
      </c>
      <c r="M27" s="95"/>
      <c r="N27" s="102"/>
    </row>
    <row r="28" spans="1:14" s="26" customFormat="1" ht="52.8" x14ac:dyDescent="0.45">
      <c r="A28" s="125" t="s">
        <v>129</v>
      </c>
      <c r="B28" s="101" t="s">
        <v>180</v>
      </c>
      <c r="C28" s="95"/>
      <c r="D28" s="95"/>
      <c r="E28" s="95"/>
      <c r="F28" s="95"/>
      <c r="G28" s="95"/>
      <c r="H28" s="102"/>
      <c r="I28" s="101" t="s">
        <v>193</v>
      </c>
      <c r="J28" s="96" t="s">
        <v>181</v>
      </c>
      <c r="K28" s="95" t="s">
        <v>757</v>
      </c>
      <c r="L28" s="95" t="s">
        <v>758</v>
      </c>
      <c r="M28" s="95" t="s">
        <v>759</v>
      </c>
      <c r="N28" s="102"/>
    </row>
    <row r="29" spans="1:14" s="26" customFormat="1" ht="92.4" x14ac:dyDescent="0.45">
      <c r="A29" s="125" t="s">
        <v>130</v>
      </c>
      <c r="B29" s="101" t="s">
        <v>181</v>
      </c>
      <c r="C29" s="95" t="s">
        <v>783</v>
      </c>
      <c r="D29" s="167">
        <v>10000</v>
      </c>
      <c r="E29" s="167">
        <v>10000</v>
      </c>
      <c r="F29" s="167">
        <v>10000</v>
      </c>
      <c r="G29" s="167">
        <v>10000</v>
      </c>
      <c r="H29" s="102" t="s">
        <v>783</v>
      </c>
      <c r="I29" s="101" t="s">
        <v>193</v>
      </c>
      <c r="J29" s="96" t="s">
        <v>181</v>
      </c>
      <c r="K29" s="95" t="s">
        <v>757</v>
      </c>
      <c r="L29" s="95" t="s">
        <v>757</v>
      </c>
      <c r="M29" s="95"/>
      <c r="N29" s="102"/>
    </row>
    <row r="30" spans="1:14" s="26" customFormat="1" ht="105.6" x14ac:dyDescent="0.45">
      <c r="A30" s="125" t="s">
        <v>131</v>
      </c>
      <c r="B30" s="101" t="s">
        <v>181</v>
      </c>
      <c r="C30" s="95"/>
      <c r="D30" s="95" t="s">
        <v>814</v>
      </c>
      <c r="E30" s="95" t="s">
        <v>814</v>
      </c>
      <c r="F30" s="95" t="s">
        <v>814</v>
      </c>
      <c r="G30" s="95" t="s">
        <v>814</v>
      </c>
      <c r="H30" s="102" t="s">
        <v>815</v>
      </c>
      <c r="I30" s="101" t="s">
        <v>193</v>
      </c>
      <c r="J30" s="96" t="s">
        <v>181</v>
      </c>
      <c r="K30" s="95" t="s">
        <v>816</v>
      </c>
      <c r="L30" s="95" t="s">
        <v>817</v>
      </c>
      <c r="M30" s="95" t="s">
        <v>818</v>
      </c>
      <c r="N30" s="102" t="s">
        <v>818</v>
      </c>
    </row>
    <row r="31" spans="1:14" s="26" customFormat="1" x14ac:dyDescent="0.45">
      <c r="A31" s="125" t="s">
        <v>132</v>
      </c>
      <c r="B31" s="101" t="s">
        <v>180</v>
      </c>
      <c r="C31" s="95"/>
      <c r="D31" s="95"/>
      <c r="E31" s="95"/>
      <c r="F31" s="95"/>
      <c r="G31" s="95"/>
      <c r="H31" s="102"/>
      <c r="I31" s="101" t="s">
        <v>193</v>
      </c>
      <c r="J31" s="96" t="s">
        <v>180</v>
      </c>
      <c r="K31" s="95"/>
      <c r="L31" s="95"/>
      <c r="M31" s="95"/>
      <c r="N31" s="102"/>
    </row>
    <row r="32" spans="1:14" s="26" customFormat="1" x14ac:dyDescent="0.45">
      <c r="A32" s="125" t="s">
        <v>133</v>
      </c>
      <c r="B32" s="101" t="s">
        <v>180</v>
      </c>
      <c r="C32" s="95"/>
      <c r="D32" s="95"/>
      <c r="E32" s="95"/>
      <c r="F32" s="95"/>
      <c r="G32" s="95"/>
      <c r="H32" s="102"/>
      <c r="I32" s="101" t="s">
        <v>193</v>
      </c>
      <c r="J32" s="96" t="s">
        <v>180</v>
      </c>
      <c r="K32" s="95"/>
      <c r="L32" s="95"/>
      <c r="M32" s="95"/>
      <c r="N32" s="102"/>
    </row>
    <row r="33" spans="1:14" s="81" customFormat="1" x14ac:dyDescent="0.45">
      <c r="A33" s="125" t="s">
        <v>134</v>
      </c>
      <c r="B33" s="101" t="s">
        <v>180</v>
      </c>
      <c r="C33" s="95"/>
      <c r="D33" s="95"/>
      <c r="E33" s="95"/>
      <c r="F33" s="95"/>
      <c r="G33" s="95"/>
      <c r="H33" s="102"/>
      <c r="I33" s="101" t="s">
        <v>193</v>
      </c>
      <c r="J33" s="96" t="s">
        <v>180</v>
      </c>
      <c r="K33" s="95"/>
      <c r="L33" s="95"/>
      <c r="M33" s="95"/>
      <c r="N33" s="102"/>
    </row>
    <row r="34" spans="1:14" s="26" customFormat="1" ht="145.19999999999999" x14ac:dyDescent="0.45">
      <c r="A34" s="126" t="s">
        <v>135</v>
      </c>
      <c r="B34" s="101" t="s">
        <v>181</v>
      </c>
      <c r="C34" s="95"/>
      <c r="D34" s="95" t="s">
        <v>877</v>
      </c>
      <c r="E34" s="95" t="s">
        <v>877</v>
      </c>
      <c r="F34" s="95" t="s">
        <v>877</v>
      </c>
      <c r="G34" s="95" t="s">
        <v>877</v>
      </c>
      <c r="H34" s="102" t="s">
        <v>878</v>
      </c>
      <c r="I34" s="101" t="s">
        <v>193</v>
      </c>
      <c r="J34" s="96" t="s">
        <v>181</v>
      </c>
      <c r="K34" s="95" t="s">
        <v>879</v>
      </c>
      <c r="L34" s="95" t="s">
        <v>880</v>
      </c>
      <c r="M34" s="95" t="s">
        <v>879</v>
      </c>
      <c r="N34" s="102" t="s">
        <v>879</v>
      </c>
    </row>
    <row r="35" spans="1:14" s="26" customFormat="1" ht="26.4" x14ac:dyDescent="0.45">
      <c r="A35" s="125" t="s">
        <v>136</v>
      </c>
      <c r="B35" s="101" t="s">
        <v>180</v>
      </c>
      <c r="C35" s="95"/>
      <c r="D35" s="95"/>
      <c r="E35" s="95"/>
      <c r="F35" s="95"/>
      <c r="G35" s="95"/>
      <c r="H35" s="102"/>
      <c r="I35" s="101" t="s">
        <v>398</v>
      </c>
      <c r="J35" s="96" t="s">
        <v>181</v>
      </c>
      <c r="K35" s="95" t="s">
        <v>902</v>
      </c>
      <c r="L35" s="95" t="s">
        <v>903</v>
      </c>
      <c r="M35" s="95" t="s">
        <v>902</v>
      </c>
      <c r="N35" s="102" t="s">
        <v>902</v>
      </c>
    </row>
    <row r="36" spans="1:14" s="26" customFormat="1" ht="26.4" x14ac:dyDescent="0.45">
      <c r="A36" s="125" t="s">
        <v>137</v>
      </c>
      <c r="B36" s="101" t="s">
        <v>181</v>
      </c>
      <c r="C36" s="95" t="s">
        <v>924</v>
      </c>
      <c r="D36" s="95"/>
      <c r="E36" s="95"/>
      <c r="F36" s="95"/>
      <c r="G36" s="95"/>
      <c r="H36" s="102" t="s">
        <v>925</v>
      </c>
      <c r="I36" s="101" t="s">
        <v>482</v>
      </c>
      <c r="J36" s="96" t="s">
        <v>181</v>
      </c>
      <c r="K36" s="95" t="s">
        <v>926</v>
      </c>
      <c r="L36" s="95" t="s">
        <v>927</v>
      </c>
      <c r="M36" s="95"/>
      <c r="N36" s="102"/>
    </row>
    <row r="37" spans="1:14" s="26" customFormat="1" x14ac:dyDescent="0.45">
      <c r="A37" s="126" t="s">
        <v>138</v>
      </c>
      <c r="B37" s="101" t="s">
        <v>180</v>
      </c>
      <c r="C37" s="95"/>
      <c r="D37" s="95"/>
      <c r="E37" s="95"/>
      <c r="F37" s="95"/>
      <c r="G37" s="95"/>
      <c r="H37" s="102"/>
      <c r="I37" s="101" t="s">
        <v>193</v>
      </c>
      <c r="J37" s="96" t="s">
        <v>180</v>
      </c>
      <c r="K37" s="95"/>
      <c r="L37" s="95"/>
      <c r="M37" s="95"/>
      <c r="N37" s="102"/>
    </row>
    <row r="38" spans="1:14" s="26" customFormat="1" ht="66" x14ac:dyDescent="0.45">
      <c r="A38" s="126" t="s">
        <v>173</v>
      </c>
      <c r="B38" s="101" t="s">
        <v>181</v>
      </c>
      <c r="C38" s="95"/>
      <c r="D38" s="95"/>
      <c r="E38" s="95"/>
      <c r="F38" s="95"/>
      <c r="G38" s="95"/>
      <c r="H38" s="102" t="s">
        <v>966</v>
      </c>
      <c r="I38" s="101" t="s">
        <v>967</v>
      </c>
      <c r="J38" s="96" t="s">
        <v>181</v>
      </c>
      <c r="K38" s="95"/>
      <c r="L38" s="95" t="s">
        <v>968</v>
      </c>
      <c r="M38" s="95"/>
      <c r="N38" s="102"/>
    </row>
    <row r="39" spans="1:14" s="26" customFormat="1" ht="26.4" x14ac:dyDescent="0.45">
      <c r="A39" s="125" t="s">
        <v>139</v>
      </c>
      <c r="B39" s="101" t="s">
        <v>180</v>
      </c>
      <c r="C39" s="95"/>
      <c r="D39" s="95"/>
      <c r="E39" s="95"/>
      <c r="F39" s="95"/>
      <c r="G39" s="95"/>
      <c r="H39" s="102"/>
      <c r="I39" s="101" t="s">
        <v>193</v>
      </c>
      <c r="J39" s="96" t="s">
        <v>181</v>
      </c>
      <c r="K39" s="95" t="s">
        <v>198</v>
      </c>
      <c r="L39" s="95" t="s">
        <v>985</v>
      </c>
      <c r="M39" s="95" t="s">
        <v>198</v>
      </c>
      <c r="N39" s="102" t="s">
        <v>198</v>
      </c>
    </row>
    <row r="40" spans="1:14" s="26" customFormat="1" ht="66" x14ac:dyDescent="0.45">
      <c r="A40" s="125" t="s">
        <v>140</v>
      </c>
      <c r="B40" s="101" t="s">
        <v>181</v>
      </c>
      <c r="C40" s="95" t="s">
        <v>1010</v>
      </c>
      <c r="D40" s="95" t="s">
        <v>1727</v>
      </c>
      <c r="E40" s="95" t="s">
        <v>1011</v>
      </c>
      <c r="F40" s="95" t="s">
        <v>1011</v>
      </c>
      <c r="G40" s="95" t="s">
        <v>1011</v>
      </c>
      <c r="H40" s="102" t="s">
        <v>1665</v>
      </c>
      <c r="I40" s="101" t="s">
        <v>193</v>
      </c>
      <c r="J40" s="96" t="s">
        <v>181</v>
      </c>
      <c r="K40" s="95" t="s">
        <v>1012</v>
      </c>
      <c r="L40" s="95" t="s">
        <v>1013</v>
      </c>
      <c r="M40" s="95"/>
      <c r="N40" s="102"/>
    </row>
    <row r="41" spans="1:14" s="26" customFormat="1" ht="52.8" x14ac:dyDescent="0.45">
      <c r="A41" s="125" t="s">
        <v>141</v>
      </c>
      <c r="B41" s="101" t="s">
        <v>180</v>
      </c>
      <c r="C41" s="95"/>
      <c r="D41" s="95"/>
      <c r="E41" s="95"/>
      <c r="F41" s="95"/>
      <c r="G41" s="95"/>
      <c r="H41" s="102"/>
      <c r="I41" s="101" t="s">
        <v>193</v>
      </c>
      <c r="J41" s="96" t="s">
        <v>181</v>
      </c>
      <c r="K41" s="95" t="s">
        <v>1036</v>
      </c>
      <c r="L41" s="95" t="s">
        <v>1037</v>
      </c>
      <c r="M41" s="95"/>
      <c r="N41" s="102"/>
    </row>
    <row r="42" spans="1:14" s="26" customFormat="1" x14ac:dyDescent="0.45">
      <c r="A42" s="125" t="s">
        <v>142</v>
      </c>
      <c r="B42" s="101" t="s">
        <v>180</v>
      </c>
      <c r="C42" s="95"/>
      <c r="D42" s="95"/>
      <c r="E42" s="95"/>
      <c r="F42" s="95"/>
      <c r="G42" s="95"/>
      <c r="H42" s="102"/>
      <c r="I42" s="101" t="s">
        <v>193</v>
      </c>
      <c r="J42" s="96" t="s">
        <v>181</v>
      </c>
      <c r="K42" s="95" t="s">
        <v>1055</v>
      </c>
      <c r="L42" s="95" t="s">
        <v>1056</v>
      </c>
      <c r="M42" s="95"/>
      <c r="N42" s="102"/>
    </row>
    <row r="43" spans="1:14" s="26" customFormat="1" ht="39.6" x14ac:dyDescent="0.45">
      <c r="A43" s="125" t="s">
        <v>143</v>
      </c>
      <c r="B43" s="101" t="s">
        <v>180</v>
      </c>
      <c r="C43" s="95"/>
      <c r="D43" s="95"/>
      <c r="E43" s="95"/>
      <c r="F43" s="95"/>
      <c r="G43" s="95"/>
      <c r="H43" s="102"/>
      <c r="I43" s="101" t="s">
        <v>193</v>
      </c>
      <c r="J43" s="96" t="s">
        <v>181</v>
      </c>
      <c r="K43" s="95"/>
      <c r="L43" s="95" t="s">
        <v>1077</v>
      </c>
      <c r="M43" s="95"/>
      <c r="N43" s="102"/>
    </row>
    <row r="44" spans="1:14" s="26" customFormat="1" ht="52.8" x14ac:dyDescent="0.45">
      <c r="A44" s="125" t="s">
        <v>174</v>
      </c>
      <c r="B44" s="101" t="s">
        <v>181</v>
      </c>
      <c r="C44" s="95" t="s">
        <v>1102</v>
      </c>
      <c r="D44" s="95" t="s">
        <v>191</v>
      </c>
      <c r="E44" s="95" t="s">
        <v>191</v>
      </c>
      <c r="F44" s="95" t="s">
        <v>1103</v>
      </c>
      <c r="G44" s="95" t="s">
        <v>1103</v>
      </c>
      <c r="H44" s="102" t="s">
        <v>1104</v>
      </c>
      <c r="I44" s="101" t="s">
        <v>193</v>
      </c>
      <c r="J44" s="96" t="s">
        <v>181</v>
      </c>
      <c r="K44" s="95" t="s">
        <v>1105</v>
      </c>
      <c r="L44" s="95" t="s">
        <v>1106</v>
      </c>
      <c r="M44" s="95" t="s">
        <v>191</v>
      </c>
      <c r="N44" s="102" t="s">
        <v>191</v>
      </c>
    </row>
    <row r="45" spans="1:14" s="26" customFormat="1" x14ac:dyDescent="0.45">
      <c r="A45" s="125" t="s">
        <v>144</v>
      </c>
      <c r="B45" s="101" t="s">
        <v>180</v>
      </c>
      <c r="C45" s="95"/>
      <c r="D45" s="95"/>
      <c r="E45" s="95"/>
      <c r="F45" s="95"/>
      <c r="G45" s="95"/>
      <c r="H45" s="102"/>
      <c r="I45" s="101" t="s">
        <v>193</v>
      </c>
      <c r="J45" s="96" t="s">
        <v>181</v>
      </c>
      <c r="K45" s="95" t="s">
        <v>1123</v>
      </c>
      <c r="L45" s="95"/>
      <c r="M45" s="95"/>
      <c r="N45" s="102"/>
    </row>
    <row r="46" spans="1:14" s="26" customFormat="1" ht="26.4" x14ac:dyDescent="0.45">
      <c r="A46" s="125" t="s">
        <v>145</v>
      </c>
      <c r="B46" s="101" t="s">
        <v>180</v>
      </c>
      <c r="C46" s="95"/>
      <c r="D46" s="95"/>
      <c r="E46" s="95"/>
      <c r="F46" s="95"/>
      <c r="G46" s="95"/>
      <c r="H46" s="102"/>
      <c r="I46" s="101" t="s">
        <v>193</v>
      </c>
      <c r="J46" s="96" t="s">
        <v>181</v>
      </c>
      <c r="K46" s="95" t="s">
        <v>1153</v>
      </c>
      <c r="L46" s="95" t="s">
        <v>1154</v>
      </c>
      <c r="M46" s="95"/>
      <c r="N46" s="102"/>
    </row>
    <row r="47" spans="1:14" s="26" customFormat="1" ht="52.8" x14ac:dyDescent="0.45">
      <c r="A47" s="125" t="s">
        <v>146</v>
      </c>
      <c r="B47" s="101" t="s">
        <v>181</v>
      </c>
      <c r="C47" s="95" t="s">
        <v>1177</v>
      </c>
      <c r="D47" s="95"/>
      <c r="E47" s="95"/>
      <c r="F47" s="95"/>
      <c r="G47" s="95"/>
      <c r="H47" s="102" t="s">
        <v>1178</v>
      </c>
      <c r="I47" s="101" t="s">
        <v>193</v>
      </c>
      <c r="J47" s="96" t="s">
        <v>181</v>
      </c>
      <c r="K47" s="95" t="s">
        <v>1179</v>
      </c>
      <c r="L47" s="95" t="s">
        <v>1180</v>
      </c>
      <c r="M47" s="95" t="s">
        <v>191</v>
      </c>
      <c r="N47" s="102" t="s">
        <v>191</v>
      </c>
    </row>
    <row r="48" spans="1:14" s="26" customFormat="1" ht="118.8" x14ac:dyDescent="0.45">
      <c r="A48" s="125" t="s">
        <v>147</v>
      </c>
      <c r="B48" s="101" t="s">
        <v>181</v>
      </c>
      <c r="C48" s="95" t="s">
        <v>1202</v>
      </c>
      <c r="D48" s="95" t="s">
        <v>1203</v>
      </c>
      <c r="E48" s="95" t="s">
        <v>1203</v>
      </c>
      <c r="F48" s="95" t="s">
        <v>1203</v>
      </c>
      <c r="G48" s="95" t="s">
        <v>1203</v>
      </c>
      <c r="H48" s="102" t="s">
        <v>1204</v>
      </c>
      <c r="I48" s="101" t="s">
        <v>398</v>
      </c>
      <c r="J48" s="96" t="s">
        <v>181</v>
      </c>
      <c r="K48" s="95"/>
      <c r="L48" s="95" t="s">
        <v>1205</v>
      </c>
      <c r="M48" s="95"/>
      <c r="N48" s="102"/>
    </row>
    <row r="49" spans="1:14" s="26" customFormat="1" ht="66" x14ac:dyDescent="0.45">
      <c r="A49" s="125" t="s">
        <v>148</v>
      </c>
      <c r="B49" s="101" t="s">
        <v>181</v>
      </c>
      <c r="C49" s="95"/>
      <c r="D49" s="95" t="s">
        <v>1225</v>
      </c>
      <c r="E49" s="95" t="s">
        <v>1225</v>
      </c>
      <c r="F49" s="95" t="s">
        <v>1225</v>
      </c>
      <c r="G49" s="95" t="s">
        <v>1225</v>
      </c>
      <c r="H49" s="102" t="s">
        <v>1222</v>
      </c>
      <c r="I49" s="101" t="s">
        <v>193</v>
      </c>
      <c r="J49" s="96" t="s">
        <v>181</v>
      </c>
      <c r="K49" s="95" t="s">
        <v>1226</v>
      </c>
      <c r="L49" s="95" t="s">
        <v>1227</v>
      </c>
      <c r="M49" s="95" t="s">
        <v>1228</v>
      </c>
      <c r="N49" s="102" t="s">
        <v>1229</v>
      </c>
    </row>
    <row r="50" spans="1:14" s="26" customFormat="1" ht="26.4" x14ac:dyDescent="0.45">
      <c r="A50" s="125" t="s">
        <v>149</v>
      </c>
      <c r="B50" s="101" t="s">
        <v>180</v>
      </c>
      <c r="C50" s="95"/>
      <c r="D50" s="95"/>
      <c r="E50" s="95"/>
      <c r="F50" s="95"/>
      <c r="G50" s="95"/>
      <c r="H50" s="102"/>
      <c r="I50" s="101" t="s">
        <v>482</v>
      </c>
      <c r="J50" s="96" t="s">
        <v>181</v>
      </c>
      <c r="K50" s="95" t="s">
        <v>1249</v>
      </c>
      <c r="L50" s="95" t="s">
        <v>1250</v>
      </c>
      <c r="M50" s="95"/>
      <c r="N50" s="102"/>
    </row>
    <row r="51" spans="1:14" s="26" customFormat="1" ht="26.4" x14ac:dyDescent="0.45">
      <c r="A51" s="125" t="s">
        <v>150</v>
      </c>
      <c r="B51" s="101" t="s">
        <v>181</v>
      </c>
      <c r="C51" s="95" t="s">
        <v>1272</v>
      </c>
      <c r="D51" s="95" t="s">
        <v>1011</v>
      </c>
      <c r="E51" s="95" t="s">
        <v>1011</v>
      </c>
      <c r="F51" s="95" t="s">
        <v>1011</v>
      </c>
      <c r="G51" s="95" t="s">
        <v>1011</v>
      </c>
      <c r="H51" s="102" t="s">
        <v>1273</v>
      </c>
      <c r="I51" s="101" t="s">
        <v>193</v>
      </c>
      <c r="J51" s="96" t="s">
        <v>181</v>
      </c>
      <c r="K51" s="95" t="s">
        <v>1274</v>
      </c>
      <c r="L51" s="95" t="s">
        <v>1275</v>
      </c>
      <c r="M51" s="95" t="s">
        <v>1276</v>
      </c>
      <c r="N51" s="102" t="s">
        <v>1277</v>
      </c>
    </row>
    <row r="52" spans="1:14" s="26" customFormat="1" ht="66" x14ac:dyDescent="0.45">
      <c r="A52" s="125" t="s">
        <v>151</v>
      </c>
      <c r="B52" s="101" t="s">
        <v>181</v>
      </c>
      <c r="C52" s="95"/>
      <c r="D52" s="95"/>
      <c r="E52" s="95" t="s">
        <v>1302</v>
      </c>
      <c r="F52" s="95" t="s">
        <v>1303</v>
      </c>
      <c r="G52" s="95" t="s">
        <v>1303</v>
      </c>
      <c r="H52" s="102" t="s">
        <v>1304</v>
      </c>
      <c r="I52" s="101" t="s">
        <v>193</v>
      </c>
      <c r="J52" s="96" t="s">
        <v>181</v>
      </c>
      <c r="K52" s="95"/>
      <c r="L52" s="95" t="s">
        <v>1305</v>
      </c>
      <c r="M52" s="95"/>
      <c r="N52" s="102"/>
    </row>
    <row r="53" spans="1:14" s="26" customFormat="1" ht="79.2" x14ac:dyDescent="0.45">
      <c r="A53" s="125" t="s">
        <v>152</v>
      </c>
      <c r="B53" s="101" t="s">
        <v>181</v>
      </c>
      <c r="C53" s="95"/>
      <c r="D53" s="95" t="s">
        <v>1332</v>
      </c>
      <c r="E53" s="95" t="s">
        <v>1332</v>
      </c>
      <c r="F53" s="95" t="s">
        <v>1332</v>
      </c>
      <c r="G53" s="95" t="s">
        <v>1332</v>
      </c>
      <c r="H53" s="102" t="s">
        <v>1728</v>
      </c>
      <c r="I53" s="101" t="s">
        <v>193</v>
      </c>
      <c r="J53" s="96" t="s">
        <v>181</v>
      </c>
      <c r="K53" s="95" t="s">
        <v>1333</v>
      </c>
      <c r="L53" s="95" t="s">
        <v>1333</v>
      </c>
      <c r="M53" s="95"/>
      <c r="N53" s="102"/>
    </row>
    <row r="54" spans="1:14" s="27" customFormat="1" ht="79.2" x14ac:dyDescent="0.45">
      <c r="A54" s="125" t="s">
        <v>153</v>
      </c>
      <c r="B54" s="101" t="s">
        <v>180</v>
      </c>
      <c r="C54" s="95"/>
      <c r="D54" s="95"/>
      <c r="E54" s="95"/>
      <c r="F54" s="95"/>
      <c r="G54" s="95"/>
      <c r="H54" s="102"/>
      <c r="I54" s="101" t="s">
        <v>193</v>
      </c>
      <c r="J54" s="96" t="s">
        <v>181</v>
      </c>
      <c r="K54" s="95"/>
      <c r="L54" s="95" t="s">
        <v>1357</v>
      </c>
      <c r="M54" s="95"/>
      <c r="N54" s="102"/>
    </row>
    <row r="55" spans="1:14" s="26" customFormat="1" ht="66" x14ac:dyDescent="0.45">
      <c r="A55" s="125" t="s">
        <v>154</v>
      </c>
      <c r="B55" s="101" t="s">
        <v>180</v>
      </c>
      <c r="C55" s="95"/>
      <c r="D55" s="95"/>
      <c r="E55" s="95"/>
      <c r="F55" s="95"/>
      <c r="G55" s="95"/>
      <c r="H55" s="102"/>
      <c r="I55" s="101" t="s">
        <v>193</v>
      </c>
      <c r="J55" s="96" t="s">
        <v>181</v>
      </c>
      <c r="K55" s="95" t="s">
        <v>1372</v>
      </c>
      <c r="L55" s="95" t="s">
        <v>1373</v>
      </c>
      <c r="M55" s="95"/>
      <c r="N55" s="102"/>
    </row>
    <row r="56" spans="1:14" s="26" customFormat="1" ht="26.4" x14ac:dyDescent="0.45">
      <c r="A56" s="125" t="s">
        <v>155</v>
      </c>
      <c r="B56" s="101" t="s">
        <v>180</v>
      </c>
      <c r="C56" s="95"/>
      <c r="D56" s="95"/>
      <c r="E56" s="95"/>
      <c r="F56" s="95"/>
      <c r="G56" s="95"/>
      <c r="H56" s="102"/>
      <c r="I56" s="101" t="s">
        <v>193</v>
      </c>
      <c r="J56" s="96" t="s">
        <v>181</v>
      </c>
      <c r="K56" s="95" t="s">
        <v>1695</v>
      </c>
      <c r="L56" s="95" t="s">
        <v>1386</v>
      </c>
      <c r="M56" s="95" t="s">
        <v>1387</v>
      </c>
      <c r="N56" s="102"/>
    </row>
    <row r="57" spans="1:14" s="26" customFormat="1" ht="52.8" x14ac:dyDescent="0.45">
      <c r="A57" s="125" t="s">
        <v>156</v>
      </c>
      <c r="B57" s="101" t="s">
        <v>181</v>
      </c>
      <c r="C57" s="95" t="s">
        <v>1405</v>
      </c>
      <c r="D57" s="167">
        <v>20000</v>
      </c>
      <c r="E57" s="167">
        <v>20000</v>
      </c>
      <c r="F57" s="167">
        <v>20000</v>
      </c>
      <c r="G57" s="167">
        <v>20000</v>
      </c>
      <c r="H57" s="102" t="s">
        <v>1406</v>
      </c>
      <c r="I57" s="101" t="s">
        <v>482</v>
      </c>
      <c r="J57" s="96" t="s">
        <v>181</v>
      </c>
      <c r="K57" s="95" t="s">
        <v>1407</v>
      </c>
      <c r="L57" s="95" t="s">
        <v>1407</v>
      </c>
      <c r="M57" s="95" t="s">
        <v>656</v>
      </c>
      <c r="N57" s="102" t="s">
        <v>656</v>
      </c>
    </row>
    <row r="58" spans="1:14" s="26" customFormat="1" ht="33.6" customHeight="1" x14ac:dyDescent="0.45">
      <c r="A58" s="125" t="s">
        <v>157</v>
      </c>
      <c r="B58" s="101" t="s">
        <v>180</v>
      </c>
      <c r="C58" s="95"/>
      <c r="D58" s="95"/>
      <c r="E58" s="95"/>
      <c r="F58" s="95"/>
      <c r="G58" s="95"/>
      <c r="H58" s="102"/>
      <c r="I58" s="101" t="s">
        <v>1428</v>
      </c>
      <c r="J58" s="96" t="s">
        <v>181</v>
      </c>
      <c r="K58" s="95" t="s">
        <v>1696</v>
      </c>
      <c r="L58" s="95" t="s">
        <v>1697</v>
      </c>
      <c r="M58" s="95" t="s">
        <v>1698</v>
      </c>
      <c r="N58" s="102"/>
    </row>
    <row r="59" spans="1:14" s="26" customFormat="1" ht="39.6" x14ac:dyDescent="0.45">
      <c r="A59" s="125" t="s">
        <v>158</v>
      </c>
      <c r="B59" s="101" t="s">
        <v>180</v>
      </c>
      <c r="C59" s="95"/>
      <c r="D59" s="95"/>
      <c r="E59" s="95"/>
      <c r="F59" s="95"/>
      <c r="G59" s="95"/>
      <c r="H59" s="102"/>
      <c r="I59" s="101" t="s">
        <v>1449</v>
      </c>
      <c r="J59" s="96" t="s">
        <v>181</v>
      </c>
      <c r="K59" s="95"/>
      <c r="L59" s="95" t="s">
        <v>1450</v>
      </c>
      <c r="M59" s="95" t="s">
        <v>1451</v>
      </c>
      <c r="N59" s="102"/>
    </row>
    <row r="60" spans="1:14" s="26" customFormat="1" ht="26.4" x14ac:dyDescent="0.45">
      <c r="A60" s="125" t="s">
        <v>159</v>
      </c>
      <c r="B60" s="101" t="s">
        <v>180</v>
      </c>
      <c r="C60" s="95"/>
      <c r="D60" s="95"/>
      <c r="E60" s="95"/>
      <c r="F60" s="95"/>
      <c r="G60" s="95"/>
      <c r="H60" s="102"/>
      <c r="I60" s="101" t="s">
        <v>193</v>
      </c>
      <c r="J60" s="96" t="s">
        <v>181</v>
      </c>
      <c r="K60" s="95"/>
      <c r="L60" s="95" t="s">
        <v>1470</v>
      </c>
      <c r="M60" s="95" t="s">
        <v>1471</v>
      </c>
      <c r="N60" s="102"/>
    </row>
    <row r="61" spans="1:14" s="26" customFormat="1" x14ac:dyDescent="0.45">
      <c r="A61" s="125" t="s">
        <v>160</v>
      </c>
      <c r="B61" s="101" t="s">
        <v>180</v>
      </c>
      <c r="C61" s="95"/>
      <c r="D61" s="95"/>
      <c r="E61" s="95"/>
      <c r="F61" s="95"/>
      <c r="G61" s="95"/>
      <c r="H61" s="102"/>
      <c r="I61" s="101" t="s">
        <v>193</v>
      </c>
      <c r="J61" s="96" t="s">
        <v>180</v>
      </c>
      <c r="K61" s="95"/>
      <c r="L61" s="95"/>
      <c r="M61" s="95"/>
      <c r="N61" s="102"/>
    </row>
    <row r="62" spans="1:14" s="26" customFormat="1" ht="92.4" x14ac:dyDescent="0.45">
      <c r="A62" s="125" t="s">
        <v>161</v>
      </c>
      <c r="B62" s="101" t="s">
        <v>181</v>
      </c>
      <c r="C62" s="95" t="s">
        <v>1496</v>
      </c>
      <c r="D62" s="95"/>
      <c r="E62" s="95"/>
      <c r="F62" s="95"/>
      <c r="G62" s="95"/>
      <c r="H62" s="102" t="s">
        <v>1497</v>
      </c>
      <c r="I62" s="101" t="s">
        <v>193</v>
      </c>
      <c r="J62" s="96" t="s">
        <v>181</v>
      </c>
      <c r="K62" s="95"/>
      <c r="L62" s="95" t="s">
        <v>1498</v>
      </c>
      <c r="M62" s="95"/>
      <c r="N62" s="102"/>
    </row>
    <row r="63" spans="1:14" s="26" customFormat="1" ht="79.8" thickBot="1" x14ac:dyDescent="0.5">
      <c r="A63" s="125" t="s">
        <v>162</v>
      </c>
      <c r="B63" s="101" t="s">
        <v>181</v>
      </c>
      <c r="C63" s="95" t="s">
        <v>1518</v>
      </c>
      <c r="D63" s="95"/>
      <c r="E63" s="95"/>
      <c r="F63" s="95"/>
      <c r="G63" s="95"/>
      <c r="H63" s="102" t="s">
        <v>1519</v>
      </c>
      <c r="I63" s="101" t="s">
        <v>193</v>
      </c>
      <c r="J63" s="96" t="s">
        <v>181</v>
      </c>
      <c r="K63" s="95" t="s">
        <v>1520</v>
      </c>
      <c r="L63" s="95" t="s">
        <v>1521</v>
      </c>
      <c r="M63" s="95"/>
      <c r="N63" s="102"/>
    </row>
    <row r="64" spans="1:14" ht="41.4" customHeight="1" thickTop="1" thickBot="1" x14ac:dyDescent="0.5">
      <c r="A64" s="128" t="s">
        <v>178</v>
      </c>
      <c r="B64" s="246">
        <f>COUNTIF(B5:B63,"ある")</f>
        <v>24</v>
      </c>
      <c r="C64" s="247"/>
      <c r="D64" s="247"/>
      <c r="E64" s="247"/>
      <c r="F64" s="247"/>
      <c r="G64" s="247"/>
      <c r="H64" s="248"/>
      <c r="I64" s="249">
        <f>COUNTIF(J5:J63,"ある")</f>
        <v>50</v>
      </c>
      <c r="J64" s="250"/>
      <c r="K64" s="250"/>
      <c r="L64" s="250"/>
      <c r="M64" s="250"/>
      <c r="N64" s="251"/>
    </row>
    <row r="65" spans="1:15" s="18" customFormat="1" ht="13.8" customHeight="1" x14ac:dyDescent="0.45">
      <c r="A65" s="23"/>
    </row>
    <row r="66" spans="1:15" s="18" customFormat="1" ht="13.8" customHeight="1" x14ac:dyDescent="0.45">
      <c r="A66" s="23"/>
    </row>
    <row r="67" spans="1:15" s="18" customFormat="1" ht="13.8" customHeight="1" x14ac:dyDescent="0.45">
      <c r="A67" s="20"/>
      <c r="B67" s="9"/>
      <c r="C67" s="19"/>
      <c r="D67" s="19"/>
      <c r="E67" s="19"/>
      <c r="F67" s="19"/>
      <c r="G67" s="19"/>
      <c r="H67" s="28"/>
      <c r="I67" s="21"/>
      <c r="J67" s="21"/>
      <c r="K67" s="28"/>
      <c r="L67" s="28"/>
      <c r="M67" s="28"/>
      <c r="N67" s="28"/>
    </row>
    <row r="68" spans="1:15" s="18" customFormat="1" ht="13.8" customHeight="1" x14ac:dyDescent="0.45">
      <c r="A68" s="20"/>
      <c r="B68" s="9"/>
      <c r="C68" s="19"/>
      <c r="D68" s="19"/>
      <c r="E68" s="19"/>
      <c r="F68" s="19"/>
      <c r="G68" s="19"/>
      <c r="H68" s="28"/>
      <c r="I68" s="21"/>
      <c r="J68" s="21"/>
      <c r="K68" s="28"/>
      <c r="L68" s="28"/>
      <c r="M68" s="28"/>
      <c r="N68" s="28"/>
      <c r="O68" s="23"/>
    </row>
    <row r="69" spans="1:15" s="18" customFormat="1" ht="13.8" customHeight="1" x14ac:dyDescent="0.45">
      <c r="A69" s="20"/>
      <c r="B69" s="9"/>
      <c r="C69" s="19"/>
      <c r="D69" s="19"/>
      <c r="E69" s="19"/>
      <c r="F69" s="19"/>
      <c r="G69" s="19"/>
      <c r="H69" s="28"/>
      <c r="I69" s="21"/>
      <c r="J69" s="21"/>
      <c r="K69" s="28"/>
      <c r="L69" s="28"/>
      <c r="M69" s="28"/>
      <c r="N69" s="28"/>
      <c r="O69" s="23"/>
    </row>
    <row r="70" spans="1:15" s="18" customFormat="1" ht="13.8" customHeight="1" x14ac:dyDescent="0.45">
      <c r="A70" s="20"/>
      <c r="B70" s="9"/>
      <c r="C70" s="19"/>
      <c r="D70" s="19"/>
      <c r="E70" s="19"/>
      <c r="F70" s="19"/>
      <c r="G70" s="19"/>
      <c r="H70" s="28"/>
      <c r="I70" s="21"/>
      <c r="J70" s="21"/>
      <c r="K70" s="28"/>
      <c r="L70" s="28"/>
      <c r="M70" s="28"/>
      <c r="N70" s="28"/>
      <c r="O70" s="23"/>
    </row>
    <row r="71" spans="1:15" s="18" customFormat="1" ht="13.8" customHeight="1" x14ac:dyDescent="0.45">
      <c r="A71" s="20"/>
      <c r="B71" s="9"/>
      <c r="C71" s="19"/>
      <c r="D71" s="19"/>
      <c r="E71" s="19"/>
      <c r="F71" s="19"/>
      <c r="G71" s="19"/>
      <c r="H71" s="28"/>
      <c r="I71" s="21"/>
      <c r="J71" s="21"/>
      <c r="K71" s="28"/>
      <c r="L71" s="28"/>
      <c r="M71" s="28"/>
      <c r="N71" s="28"/>
      <c r="O71" s="23"/>
    </row>
    <row r="72" spans="1:15" s="18" customFormat="1" ht="13.8" customHeight="1" x14ac:dyDescent="0.45">
      <c r="A72" s="20"/>
      <c r="B72" s="9"/>
      <c r="C72" s="19"/>
      <c r="D72" s="19"/>
      <c r="E72" s="19"/>
      <c r="F72" s="19"/>
      <c r="G72" s="19"/>
      <c r="H72" s="28"/>
      <c r="I72" s="21"/>
      <c r="J72" s="21"/>
      <c r="K72" s="28"/>
      <c r="L72" s="28"/>
      <c r="M72" s="28"/>
      <c r="N72" s="28"/>
      <c r="O72" s="23"/>
    </row>
    <row r="73" spans="1:15" s="18" customFormat="1" ht="13.8" customHeight="1" x14ac:dyDescent="0.45">
      <c r="A73" s="20"/>
      <c r="B73" s="9"/>
      <c r="C73" s="19"/>
      <c r="D73" s="19"/>
      <c r="E73" s="19"/>
      <c r="F73" s="19"/>
      <c r="G73" s="19"/>
      <c r="H73" s="28"/>
      <c r="I73" s="21"/>
      <c r="J73" s="21"/>
      <c r="K73" s="28"/>
      <c r="L73" s="28"/>
      <c r="M73" s="28"/>
      <c r="N73" s="28"/>
      <c r="O73" s="23"/>
    </row>
    <row r="74" spans="1:15" s="18" customFormat="1" ht="13.8" customHeight="1" x14ac:dyDescent="0.45">
      <c r="A74" s="20"/>
      <c r="B74" s="9"/>
      <c r="C74" s="19"/>
      <c r="D74" s="19"/>
      <c r="E74" s="19"/>
      <c r="F74" s="19"/>
      <c r="G74" s="19"/>
      <c r="H74" s="28"/>
      <c r="I74" s="21"/>
      <c r="J74" s="21"/>
      <c r="K74" s="28"/>
      <c r="L74" s="28"/>
      <c r="M74" s="28"/>
      <c r="N74" s="28"/>
      <c r="O74" s="23"/>
    </row>
    <row r="75" spans="1:15" s="18" customFormat="1" ht="13.8" customHeight="1" x14ac:dyDescent="0.45">
      <c r="A75" s="20"/>
      <c r="B75" s="9"/>
      <c r="C75" s="19"/>
      <c r="D75" s="19"/>
      <c r="E75" s="19"/>
      <c r="F75" s="19"/>
      <c r="G75" s="19"/>
      <c r="H75" s="28"/>
      <c r="I75" s="21"/>
      <c r="J75" s="21"/>
      <c r="K75" s="28"/>
      <c r="L75" s="28"/>
      <c r="M75" s="28"/>
      <c r="N75" s="28"/>
      <c r="O75" s="23"/>
    </row>
    <row r="76" spans="1:15" s="18" customFormat="1" ht="13.8" customHeight="1" x14ac:dyDescent="0.45">
      <c r="A76" s="20"/>
      <c r="B76" s="9"/>
      <c r="C76" s="19"/>
      <c r="D76" s="19"/>
      <c r="E76" s="19"/>
      <c r="F76" s="19"/>
      <c r="G76" s="19"/>
      <c r="H76" s="28"/>
      <c r="I76" s="21"/>
      <c r="J76" s="21"/>
      <c r="K76" s="28"/>
      <c r="L76" s="28"/>
      <c r="M76" s="28"/>
      <c r="N76" s="28"/>
      <c r="O76" s="23"/>
    </row>
    <row r="77" spans="1:15" s="18" customFormat="1" ht="13.8" customHeight="1" x14ac:dyDescent="0.45">
      <c r="A77" s="20"/>
      <c r="B77" s="9"/>
      <c r="C77" s="19"/>
      <c r="D77" s="19"/>
      <c r="E77" s="19"/>
      <c r="F77" s="19"/>
      <c r="G77" s="19"/>
      <c r="H77" s="28"/>
      <c r="I77" s="21"/>
      <c r="J77" s="21"/>
      <c r="K77" s="28"/>
      <c r="L77" s="28"/>
      <c r="M77" s="28"/>
      <c r="N77" s="28"/>
      <c r="O77" s="23"/>
    </row>
    <row r="78" spans="1:15" s="18" customFormat="1" ht="13.8" customHeight="1" x14ac:dyDescent="0.45">
      <c r="A78" s="20"/>
      <c r="B78" s="9"/>
      <c r="C78" s="19"/>
      <c r="D78" s="19"/>
      <c r="E78" s="19"/>
      <c r="F78" s="19"/>
      <c r="G78" s="19"/>
      <c r="H78" s="28"/>
      <c r="I78" s="21"/>
      <c r="J78" s="21"/>
      <c r="K78" s="28"/>
      <c r="L78" s="28"/>
      <c r="M78" s="28"/>
      <c r="N78" s="28"/>
      <c r="O78" s="23"/>
    </row>
    <row r="79" spans="1:15" s="18" customFormat="1" ht="13.8" customHeight="1" x14ac:dyDescent="0.45">
      <c r="A79" s="20"/>
      <c r="B79" s="9"/>
      <c r="C79" s="19"/>
      <c r="D79" s="19"/>
      <c r="E79" s="19"/>
      <c r="F79" s="19"/>
      <c r="G79" s="19"/>
      <c r="H79" s="28"/>
      <c r="I79" s="21"/>
      <c r="J79" s="21"/>
      <c r="K79" s="28"/>
      <c r="L79" s="28"/>
      <c r="M79" s="28"/>
      <c r="N79" s="28"/>
      <c r="O79" s="23"/>
    </row>
    <row r="80" spans="1:15" s="18" customFormat="1" ht="13.8" customHeight="1" x14ac:dyDescent="0.45">
      <c r="A80" s="20"/>
      <c r="B80" s="9"/>
      <c r="C80" s="19"/>
      <c r="D80" s="19"/>
      <c r="E80" s="19"/>
      <c r="F80" s="19"/>
      <c r="G80" s="19"/>
      <c r="H80" s="28"/>
      <c r="I80" s="21"/>
      <c r="J80" s="21"/>
      <c r="K80" s="28"/>
      <c r="L80" s="28"/>
      <c r="M80" s="28"/>
      <c r="N80" s="28"/>
      <c r="O80" s="23"/>
    </row>
    <row r="81" spans="1:15" s="18" customFormat="1" ht="13.8" customHeight="1" x14ac:dyDescent="0.45">
      <c r="A81" s="20"/>
      <c r="B81" s="9"/>
      <c r="C81" s="19"/>
      <c r="D81" s="19"/>
      <c r="E81" s="19"/>
      <c r="F81" s="19"/>
      <c r="G81" s="19"/>
      <c r="H81" s="28"/>
      <c r="I81" s="21"/>
      <c r="J81" s="21"/>
      <c r="K81" s="28"/>
      <c r="L81" s="28"/>
      <c r="M81" s="28"/>
      <c r="N81" s="28"/>
      <c r="O81" s="23"/>
    </row>
    <row r="82" spans="1:15" s="18" customFormat="1" ht="13.8" customHeight="1" x14ac:dyDescent="0.45">
      <c r="A82" s="20"/>
      <c r="B82" s="9"/>
      <c r="C82" s="19"/>
      <c r="D82" s="19"/>
      <c r="E82" s="19"/>
      <c r="F82" s="19"/>
      <c r="G82" s="19"/>
      <c r="H82" s="28"/>
      <c r="I82" s="21"/>
      <c r="J82" s="21"/>
      <c r="K82" s="28"/>
      <c r="L82" s="28"/>
      <c r="M82" s="28"/>
      <c r="N82" s="28"/>
      <c r="O82" s="23"/>
    </row>
    <row r="83" spans="1:15" s="18" customFormat="1" ht="13.8" customHeight="1" x14ac:dyDescent="0.45">
      <c r="A83" s="20"/>
      <c r="B83" s="9"/>
      <c r="C83" s="19"/>
      <c r="D83" s="19"/>
      <c r="E83" s="19"/>
      <c r="F83" s="19"/>
      <c r="G83" s="19"/>
      <c r="H83" s="28"/>
      <c r="I83" s="21"/>
      <c r="J83" s="21"/>
      <c r="K83" s="28"/>
      <c r="L83" s="28"/>
      <c r="M83" s="28"/>
      <c r="N83" s="28"/>
      <c r="O83" s="23"/>
    </row>
    <row r="84" spans="1:15" s="18" customFormat="1" ht="13.8" customHeight="1" x14ac:dyDescent="0.45">
      <c r="A84" s="20"/>
      <c r="B84" s="9"/>
      <c r="C84" s="19"/>
      <c r="D84" s="19"/>
      <c r="E84" s="19"/>
      <c r="F84" s="19"/>
      <c r="G84" s="19"/>
      <c r="H84" s="28"/>
      <c r="I84" s="21"/>
      <c r="J84" s="21"/>
      <c r="K84" s="28"/>
      <c r="L84" s="28"/>
      <c r="M84" s="28"/>
      <c r="N84" s="28"/>
      <c r="O84" s="23"/>
    </row>
    <row r="85" spans="1:15" s="18" customFormat="1" ht="13.8" customHeight="1" x14ac:dyDescent="0.45">
      <c r="A85" s="20"/>
      <c r="B85" s="9"/>
      <c r="C85" s="19"/>
      <c r="D85" s="19"/>
      <c r="E85" s="19"/>
      <c r="F85" s="19"/>
      <c r="G85" s="19"/>
      <c r="H85" s="28"/>
      <c r="I85" s="21"/>
      <c r="J85" s="21"/>
      <c r="K85" s="28"/>
      <c r="L85" s="28"/>
      <c r="M85" s="28"/>
      <c r="N85" s="28"/>
      <c r="O85" s="23"/>
    </row>
    <row r="86" spans="1:15" s="18" customFormat="1" ht="13.8" customHeight="1" x14ac:dyDescent="0.45">
      <c r="A86" s="20"/>
      <c r="B86" s="9"/>
      <c r="C86" s="19"/>
      <c r="D86" s="19"/>
      <c r="E86" s="19"/>
      <c r="F86" s="19"/>
      <c r="G86" s="19"/>
      <c r="H86" s="28"/>
      <c r="I86" s="21"/>
      <c r="J86" s="21"/>
      <c r="K86" s="28"/>
      <c r="L86" s="28"/>
      <c r="M86" s="28"/>
      <c r="N86" s="28"/>
      <c r="O86" s="23"/>
    </row>
    <row r="87" spans="1:15" s="18" customFormat="1" ht="13.8" customHeight="1" x14ac:dyDescent="0.45">
      <c r="A87" s="20"/>
      <c r="B87" s="9"/>
      <c r="C87" s="19"/>
      <c r="D87" s="19"/>
      <c r="E87" s="19"/>
      <c r="F87" s="19"/>
      <c r="G87" s="19"/>
      <c r="H87" s="28"/>
      <c r="I87" s="21"/>
      <c r="J87" s="21"/>
      <c r="K87" s="28"/>
      <c r="L87" s="28"/>
      <c r="M87" s="28"/>
      <c r="N87" s="28"/>
      <c r="O87" s="23"/>
    </row>
    <row r="88" spans="1:15" s="18" customFormat="1" ht="13.8" customHeight="1" x14ac:dyDescent="0.45">
      <c r="A88" s="20"/>
      <c r="B88" s="9"/>
      <c r="C88" s="19"/>
      <c r="D88" s="19"/>
      <c r="E88" s="19"/>
      <c r="F88" s="19"/>
      <c r="G88" s="19"/>
      <c r="H88" s="28"/>
      <c r="I88" s="21"/>
      <c r="J88" s="21"/>
      <c r="K88" s="28"/>
      <c r="L88" s="28"/>
      <c r="M88" s="28"/>
      <c r="N88" s="28"/>
      <c r="O88" s="23"/>
    </row>
    <row r="89" spans="1:15" s="18" customFormat="1" ht="13.8" customHeight="1" x14ac:dyDescent="0.45">
      <c r="A89" s="20"/>
      <c r="B89" s="9"/>
      <c r="C89" s="19"/>
      <c r="D89" s="19"/>
      <c r="E89" s="19"/>
      <c r="F89" s="19"/>
      <c r="G89" s="19"/>
      <c r="H89" s="28"/>
      <c r="I89" s="21"/>
      <c r="J89" s="21"/>
      <c r="K89" s="28"/>
      <c r="L89" s="28"/>
      <c r="M89" s="28"/>
      <c r="N89" s="28"/>
      <c r="O89" s="23"/>
    </row>
    <row r="90" spans="1:15" s="18" customFormat="1" ht="13.8" customHeight="1" x14ac:dyDescent="0.45">
      <c r="A90" s="20"/>
      <c r="B90" s="9"/>
      <c r="C90" s="19"/>
      <c r="D90" s="19"/>
      <c r="E90" s="19"/>
      <c r="F90" s="19"/>
      <c r="G90" s="19"/>
      <c r="H90" s="28"/>
      <c r="I90" s="21"/>
      <c r="J90" s="21"/>
      <c r="K90" s="28"/>
      <c r="L90" s="28"/>
      <c r="M90" s="28"/>
      <c r="N90" s="28"/>
      <c r="O90" s="23"/>
    </row>
    <row r="91" spans="1:15" s="18" customFormat="1" ht="13.8" customHeight="1" x14ac:dyDescent="0.45">
      <c r="A91" s="20"/>
      <c r="B91" s="9"/>
      <c r="C91" s="19"/>
      <c r="D91" s="19"/>
      <c r="E91" s="19"/>
      <c r="F91" s="19"/>
      <c r="G91" s="19"/>
      <c r="H91" s="28"/>
      <c r="I91" s="21"/>
      <c r="J91" s="21"/>
      <c r="K91" s="28"/>
      <c r="L91" s="28"/>
      <c r="M91" s="28"/>
      <c r="N91" s="28"/>
      <c r="O91" s="23"/>
    </row>
    <row r="92" spans="1:15" s="18" customFormat="1" ht="13.8" customHeight="1" x14ac:dyDescent="0.45">
      <c r="A92" s="20"/>
      <c r="B92" s="9"/>
      <c r="C92" s="19"/>
      <c r="D92" s="19"/>
      <c r="E92" s="19"/>
      <c r="F92" s="19"/>
      <c r="G92" s="19"/>
      <c r="H92" s="28"/>
      <c r="I92" s="21"/>
      <c r="J92" s="21"/>
      <c r="K92" s="28"/>
      <c r="L92" s="28"/>
      <c r="M92" s="28"/>
      <c r="N92" s="28"/>
      <c r="O92" s="23"/>
    </row>
    <row r="93" spans="1:15" s="18" customFormat="1" ht="13.8" customHeight="1" x14ac:dyDescent="0.45">
      <c r="A93" s="20"/>
      <c r="B93" s="9"/>
      <c r="C93" s="19"/>
      <c r="D93" s="19"/>
      <c r="E93" s="19"/>
      <c r="F93" s="19"/>
      <c r="G93" s="19"/>
      <c r="H93" s="28"/>
      <c r="I93" s="21"/>
      <c r="J93" s="21"/>
      <c r="K93" s="28"/>
      <c r="L93" s="28"/>
      <c r="M93" s="28"/>
      <c r="N93" s="28"/>
      <c r="O93" s="23"/>
    </row>
    <row r="94" spans="1:15" s="18" customFormat="1" ht="13.8" customHeight="1" x14ac:dyDescent="0.45">
      <c r="A94" s="20"/>
      <c r="B94" s="9"/>
      <c r="C94" s="19"/>
      <c r="D94" s="19"/>
      <c r="E94" s="19"/>
      <c r="F94" s="19"/>
      <c r="G94" s="19"/>
      <c r="H94" s="28"/>
      <c r="I94" s="21"/>
      <c r="J94" s="21"/>
      <c r="K94" s="28"/>
      <c r="L94" s="28"/>
      <c r="M94" s="28"/>
      <c r="N94" s="28"/>
      <c r="O94" s="23"/>
    </row>
    <row r="95" spans="1:15" s="18" customFormat="1" ht="13.8" customHeight="1" x14ac:dyDescent="0.45">
      <c r="A95" s="20"/>
      <c r="B95" s="9"/>
      <c r="C95" s="19"/>
      <c r="D95" s="19"/>
      <c r="E95" s="19"/>
      <c r="F95" s="19"/>
      <c r="G95" s="19"/>
      <c r="H95" s="28"/>
      <c r="I95" s="21"/>
      <c r="J95" s="21"/>
      <c r="K95" s="28"/>
      <c r="L95" s="28"/>
      <c r="M95" s="28"/>
      <c r="N95" s="28"/>
      <c r="O95" s="23"/>
    </row>
    <row r="96" spans="1:15" s="18" customFormat="1" ht="13.8" customHeight="1" x14ac:dyDescent="0.45">
      <c r="A96" s="20"/>
      <c r="B96" s="9"/>
      <c r="C96" s="19"/>
      <c r="D96" s="19"/>
      <c r="E96" s="19"/>
      <c r="F96" s="19"/>
      <c r="G96" s="19"/>
      <c r="H96" s="28"/>
      <c r="I96" s="21"/>
      <c r="J96" s="21"/>
      <c r="K96" s="28"/>
      <c r="L96" s="28"/>
      <c r="M96" s="28"/>
      <c r="N96" s="28"/>
      <c r="O96" s="23"/>
    </row>
    <row r="97" spans="1:15" s="18" customFormat="1" ht="13.8" customHeight="1" x14ac:dyDescent="0.45">
      <c r="A97" s="20"/>
      <c r="B97" s="9"/>
      <c r="C97" s="19"/>
      <c r="D97" s="19"/>
      <c r="E97" s="19"/>
      <c r="F97" s="19"/>
      <c r="G97" s="19"/>
      <c r="H97" s="28"/>
      <c r="I97" s="21"/>
      <c r="J97" s="21"/>
      <c r="K97" s="28"/>
      <c r="L97" s="28"/>
      <c r="M97" s="28"/>
      <c r="N97" s="28"/>
      <c r="O97" s="23"/>
    </row>
    <row r="98" spans="1:15" s="18" customFormat="1" ht="13.8" customHeight="1" x14ac:dyDescent="0.45">
      <c r="A98" s="20"/>
      <c r="B98" s="9"/>
      <c r="C98" s="19"/>
      <c r="D98" s="19"/>
      <c r="E98" s="19"/>
      <c r="F98" s="19"/>
      <c r="G98" s="19"/>
      <c r="H98" s="28"/>
      <c r="I98" s="21"/>
      <c r="J98" s="21"/>
      <c r="K98" s="28"/>
      <c r="L98" s="28"/>
      <c r="M98" s="28"/>
      <c r="N98" s="28"/>
      <c r="O98" s="23"/>
    </row>
    <row r="99" spans="1:15" s="18" customFormat="1" ht="13.8" customHeight="1" x14ac:dyDescent="0.45">
      <c r="A99" s="20"/>
      <c r="B99" s="9"/>
      <c r="C99" s="19"/>
      <c r="D99" s="19"/>
      <c r="E99" s="19"/>
      <c r="F99" s="19"/>
      <c r="G99" s="19"/>
      <c r="H99" s="28"/>
      <c r="I99" s="21"/>
      <c r="J99" s="21"/>
      <c r="K99" s="28"/>
      <c r="L99" s="28"/>
      <c r="M99" s="28"/>
      <c r="N99" s="28"/>
      <c r="O99" s="23"/>
    </row>
    <row r="100" spans="1:15" s="18" customFormat="1" ht="13.8" customHeight="1" x14ac:dyDescent="0.45">
      <c r="A100" s="20"/>
      <c r="B100" s="9"/>
      <c r="C100" s="19"/>
      <c r="D100" s="19"/>
      <c r="E100" s="19"/>
      <c r="F100" s="19"/>
      <c r="G100" s="19"/>
      <c r="H100" s="28"/>
      <c r="I100" s="21"/>
      <c r="J100" s="21"/>
      <c r="K100" s="28"/>
      <c r="L100" s="28"/>
      <c r="M100" s="28"/>
      <c r="N100" s="28"/>
      <c r="O100" s="23"/>
    </row>
    <row r="101" spans="1:15" s="18" customFormat="1" ht="13.8" customHeight="1" x14ac:dyDescent="0.45">
      <c r="A101" s="20"/>
      <c r="B101" s="9"/>
      <c r="C101" s="19"/>
      <c r="D101" s="19"/>
      <c r="E101" s="19"/>
      <c r="F101" s="19"/>
      <c r="G101" s="19"/>
      <c r="H101" s="28"/>
      <c r="I101" s="21"/>
      <c r="J101" s="21"/>
      <c r="K101" s="28"/>
      <c r="L101" s="28"/>
      <c r="M101" s="28"/>
      <c r="N101" s="28"/>
      <c r="O101" s="23"/>
    </row>
    <row r="102" spans="1:15" s="18" customFormat="1" ht="13.8" customHeight="1" x14ac:dyDescent="0.45">
      <c r="A102" s="20"/>
      <c r="B102" s="9"/>
      <c r="C102" s="19"/>
      <c r="D102" s="19"/>
      <c r="E102" s="19"/>
      <c r="F102" s="19"/>
      <c r="G102" s="19"/>
      <c r="H102" s="28"/>
      <c r="I102" s="21"/>
      <c r="J102" s="21"/>
      <c r="K102" s="28"/>
      <c r="L102" s="28"/>
      <c r="M102" s="28"/>
      <c r="N102" s="28"/>
      <c r="O102" s="23"/>
    </row>
    <row r="103" spans="1:15" s="18" customFormat="1" ht="13.8" customHeight="1" x14ac:dyDescent="0.45">
      <c r="A103" s="20"/>
      <c r="B103" s="9"/>
      <c r="C103" s="19"/>
      <c r="D103" s="19"/>
      <c r="E103" s="19"/>
      <c r="F103" s="19"/>
      <c r="G103" s="19"/>
      <c r="H103" s="28"/>
      <c r="I103" s="21"/>
      <c r="J103" s="21"/>
      <c r="K103" s="28"/>
      <c r="L103" s="28"/>
      <c r="M103" s="28"/>
      <c r="N103" s="28"/>
      <c r="O103" s="23"/>
    </row>
    <row r="104" spans="1:15" s="18" customFormat="1" ht="13.8" customHeight="1" x14ac:dyDescent="0.45">
      <c r="A104" s="20"/>
      <c r="B104" s="9"/>
      <c r="C104" s="19"/>
      <c r="D104" s="19"/>
      <c r="E104" s="19"/>
      <c r="F104" s="19"/>
      <c r="G104" s="19"/>
      <c r="H104" s="28"/>
      <c r="I104" s="21"/>
      <c r="J104" s="21"/>
      <c r="K104" s="28"/>
      <c r="L104" s="28"/>
      <c r="M104" s="28"/>
      <c r="N104" s="28"/>
      <c r="O104" s="23"/>
    </row>
    <row r="105" spans="1:15" s="18" customFormat="1" ht="13.8" customHeight="1" x14ac:dyDescent="0.45">
      <c r="A105" s="20"/>
      <c r="B105" s="9"/>
      <c r="C105" s="19"/>
      <c r="D105" s="19"/>
      <c r="E105" s="19"/>
      <c r="F105" s="19"/>
      <c r="G105" s="19"/>
      <c r="H105" s="28"/>
      <c r="I105" s="21"/>
      <c r="J105" s="21"/>
      <c r="K105" s="28"/>
      <c r="L105" s="28"/>
      <c r="M105" s="28"/>
      <c r="N105" s="28"/>
      <c r="O105" s="23"/>
    </row>
    <row r="106" spans="1:15" s="18" customFormat="1" ht="13.8" customHeight="1" x14ac:dyDescent="0.45">
      <c r="A106" s="20"/>
      <c r="B106" s="9"/>
      <c r="C106" s="19"/>
      <c r="D106" s="19"/>
      <c r="E106" s="19"/>
      <c r="F106" s="19"/>
      <c r="G106" s="19"/>
      <c r="H106" s="28"/>
      <c r="I106" s="21"/>
      <c r="J106" s="21"/>
      <c r="K106" s="28"/>
      <c r="L106" s="28"/>
      <c r="M106" s="28"/>
      <c r="N106" s="28"/>
      <c r="O106" s="23"/>
    </row>
    <row r="107" spans="1:15" s="18" customFormat="1" ht="13.8" customHeight="1" x14ac:dyDescent="0.45">
      <c r="A107" s="20"/>
      <c r="B107" s="9"/>
      <c r="C107" s="19"/>
      <c r="D107" s="19"/>
      <c r="E107" s="19"/>
      <c r="F107" s="19"/>
      <c r="G107" s="19"/>
      <c r="H107" s="28"/>
      <c r="I107" s="21"/>
      <c r="J107" s="21"/>
      <c r="K107" s="28"/>
      <c r="L107" s="28"/>
      <c r="M107" s="28"/>
      <c r="N107" s="28"/>
      <c r="O107" s="23"/>
    </row>
    <row r="108" spans="1:15" s="18" customFormat="1" ht="13.8" customHeight="1" x14ac:dyDescent="0.45">
      <c r="A108" s="20"/>
      <c r="B108" s="9"/>
      <c r="C108" s="19"/>
      <c r="D108" s="19"/>
      <c r="E108" s="19"/>
      <c r="F108" s="19"/>
      <c r="G108" s="19"/>
      <c r="H108" s="28"/>
      <c r="I108" s="21"/>
      <c r="J108" s="21"/>
      <c r="K108" s="28"/>
      <c r="L108" s="28"/>
      <c r="M108" s="28"/>
      <c r="N108" s="28"/>
      <c r="O108" s="23"/>
    </row>
    <row r="109" spans="1:15" s="18" customFormat="1" ht="13.8" customHeight="1" x14ac:dyDescent="0.45">
      <c r="A109" s="20"/>
      <c r="B109" s="9"/>
      <c r="C109" s="19"/>
      <c r="D109" s="19"/>
      <c r="E109" s="19"/>
      <c r="F109" s="19"/>
      <c r="G109" s="19"/>
      <c r="H109" s="28"/>
      <c r="I109" s="21"/>
      <c r="J109" s="21"/>
      <c r="K109" s="28"/>
      <c r="L109" s="28"/>
      <c r="M109" s="28"/>
      <c r="N109" s="28"/>
      <c r="O109" s="23"/>
    </row>
    <row r="110" spans="1:15" s="18" customFormat="1" ht="13.8" customHeight="1" x14ac:dyDescent="0.45">
      <c r="A110" s="20"/>
      <c r="B110" s="9"/>
      <c r="C110" s="19"/>
      <c r="D110" s="19"/>
      <c r="E110" s="19"/>
      <c r="F110" s="19"/>
      <c r="G110" s="19"/>
      <c r="H110" s="28"/>
      <c r="I110" s="21"/>
      <c r="J110" s="21"/>
      <c r="K110" s="28"/>
      <c r="L110" s="28"/>
      <c r="M110" s="28"/>
      <c r="N110" s="28"/>
      <c r="O110" s="23"/>
    </row>
    <row r="111" spans="1:15" s="18" customFormat="1" ht="13.8" customHeight="1" x14ac:dyDescent="0.45">
      <c r="A111" s="20"/>
      <c r="B111" s="9"/>
      <c r="C111" s="19"/>
      <c r="D111" s="19"/>
      <c r="E111" s="19"/>
      <c r="F111" s="19"/>
      <c r="G111" s="19"/>
      <c r="H111" s="28"/>
      <c r="I111" s="21"/>
      <c r="J111" s="21"/>
      <c r="K111" s="28"/>
      <c r="L111" s="28"/>
      <c r="M111" s="28"/>
      <c r="N111" s="28"/>
      <c r="O111" s="23"/>
    </row>
    <row r="112" spans="1:15" s="18" customFormat="1" ht="13.8" customHeight="1" x14ac:dyDescent="0.45">
      <c r="A112" s="20"/>
      <c r="B112" s="9"/>
      <c r="C112" s="19"/>
      <c r="D112" s="19"/>
      <c r="E112" s="19"/>
      <c r="F112" s="19"/>
      <c r="G112" s="19"/>
      <c r="H112" s="28"/>
      <c r="I112" s="21"/>
      <c r="J112" s="21"/>
      <c r="K112" s="28"/>
      <c r="L112" s="28"/>
      <c r="M112" s="28"/>
      <c r="N112" s="28"/>
      <c r="O112" s="23"/>
    </row>
    <row r="113" spans="1:15" s="18" customFormat="1" ht="13.8" customHeight="1" x14ac:dyDescent="0.45">
      <c r="A113" s="20"/>
      <c r="B113" s="9"/>
      <c r="C113" s="19"/>
      <c r="D113" s="19"/>
      <c r="E113" s="19"/>
      <c r="F113" s="19"/>
      <c r="G113" s="19"/>
      <c r="H113" s="28"/>
      <c r="I113" s="21"/>
      <c r="J113" s="21"/>
      <c r="K113" s="28"/>
      <c r="L113" s="28"/>
      <c r="M113" s="28"/>
      <c r="N113" s="28"/>
      <c r="O113" s="23"/>
    </row>
    <row r="114" spans="1:15" s="18" customFormat="1" ht="13.8" customHeight="1" x14ac:dyDescent="0.45">
      <c r="A114" s="20"/>
      <c r="B114" s="9"/>
      <c r="C114" s="19"/>
      <c r="D114" s="19"/>
      <c r="E114" s="19"/>
      <c r="F114" s="19"/>
      <c r="G114" s="19"/>
      <c r="H114" s="28"/>
      <c r="I114" s="21"/>
      <c r="J114" s="21"/>
      <c r="K114" s="28"/>
      <c r="L114" s="28"/>
      <c r="M114" s="28"/>
      <c r="N114" s="28"/>
      <c r="O114" s="23"/>
    </row>
    <row r="115" spans="1:15" s="18" customFormat="1" ht="13.8" customHeight="1" x14ac:dyDescent="0.45">
      <c r="A115" s="20"/>
      <c r="B115" s="9"/>
      <c r="C115" s="19"/>
      <c r="D115" s="19"/>
      <c r="E115" s="19"/>
      <c r="F115" s="19"/>
      <c r="G115" s="19"/>
      <c r="H115" s="28"/>
      <c r="I115" s="21"/>
      <c r="J115" s="21"/>
      <c r="K115" s="28"/>
      <c r="L115" s="28"/>
      <c r="M115" s="28"/>
      <c r="N115" s="28"/>
      <c r="O115" s="23"/>
    </row>
    <row r="116" spans="1:15" s="18" customFormat="1" ht="13.8" customHeight="1" x14ac:dyDescent="0.45">
      <c r="A116" s="20"/>
      <c r="B116" s="9"/>
      <c r="C116" s="19"/>
      <c r="D116" s="19"/>
      <c r="E116" s="19"/>
      <c r="F116" s="19"/>
      <c r="G116" s="19"/>
      <c r="H116" s="28"/>
      <c r="I116" s="21"/>
      <c r="J116" s="21"/>
      <c r="K116" s="28"/>
      <c r="L116" s="28"/>
      <c r="M116" s="28"/>
      <c r="N116" s="28"/>
      <c r="O116" s="23"/>
    </row>
    <row r="117" spans="1:15" s="18" customFormat="1" ht="13.8" customHeight="1" x14ac:dyDescent="0.45">
      <c r="A117" s="20"/>
      <c r="B117" s="9"/>
      <c r="C117" s="19"/>
      <c r="D117" s="19"/>
      <c r="E117" s="19"/>
      <c r="F117" s="19"/>
      <c r="G117" s="19"/>
      <c r="H117" s="28"/>
      <c r="I117" s="21"/>
      <c r="J117" s="21"/>
      <c r="K117" s="28"/>
      <c r="L117" s="28"/>
      <c r="M117" s="28"/>
      <c r="N117" s="28"/>
      <c r="O117" s="23"/>
    </row>
    <row r="118" spans="1:15" s="18" customFormat="1" ht="13.8" customHeight="1" x14ac:dyDescent="0.45">
      <c r="A118" s="20"/>
      <c r="B118" s="9"/>
      <c r="C118" s="19"/>
      <c r="D118" s="19"/>
      <c r="E118" s="19"/>
      <c r="F118" s="19"/>
      <c r="G118" s="19"/>
      <c r="H118" s="28"/>
      <c r="I118" s="21"/>
      <c r="J118" s="21"/>
      <c r="K118" s="28"/>
      <c r="L118" s="28"/>
      <c r="M118" s="28"/>
      <c r="N118" s="28"/>
      <c r="O118" s="23"/>
    </row>
    <row r="119" spans="1:15" s="18" customFormat="1" ht="13.8" customHeight="1" x14ac:dyDescent="0.45">
      <c r="A119" s="20"/>
      <c r="B119" s="9"/>
      <c r="C119" s="19"/>
      <c r="D119" s="19"/>
      <c r="E119" s="19"/>
      <c r="F119" s="19"/>
      <c r="G119" s="19"/>
      <c r="H119" s="28"/>
      <c r="I119" s="21"/>
      <c r="J119" s="21"/>
      <c r="K119" s="28"/>
      <c r="L119" s="28"/>
      <c r="M119" s="28"/>
      <c r="N119" s="28"/>
      <c r="O119" s="23"/>
    </row>
    <row r="120" spans="1:15" s="18" customFormat="1" ht="13.8" customHeight="1" x14ac:dyDescent="0.45">
      <c r="A120" s="20"/>
      <c r="B120" s="9"/>
      <c r="C120" s="19"/>
      <c r="D120" s="19"/>
      <c r="E120" s="19"/>
      <c r="F120" s="19"/>
      <c r="G120" s="19"/>
      <c r="H120" s="28"/>
      <c r="I120" s="21"/>
      <c r="J120" s="21"/>
      <c r="K120" s="28"/>
      <c r="L120" s="28"/>
      <c r="M120" s="28"/>
      <c r="N120" s="28"/>
      <c r="O120" s="23"/>
    </row>
    <row r="121" spans="1:15" s="18" customFormat="1" ht="13.8" customHeight="1" x14ac:dyDescent="0.45">
      <c r="A121" s="20"/>
      <c r="B121" s="9"/>
      <c r="C121" s="19"/>
      <c r="D121" s="19"/>
      <c r="E121" s="19"/>
      <c r="F121" s="19"/>
      <c r="G121" s="19"/>
      <c r="H121" s="28"/>
      <c r="I121" s="21"/>
      <c r="J121" s="21"/>
      <c r="K121" s="28"/>
      <c r="L121" s="28"/>
      <c r="M121" s="28"/>
      <c r="N121" s="28"/>
      <c r="O121" s="23"/>
    </row>
    <row r="122" spans="1:15" s="18" customFormat="1" ht="13.8" customHeight="1" x14ac:dyDescent="0.45">
      <c r="A122" s="20"/>
      <c r="B122" s="9"/>
      <c r="C122" s="19"/>
      <c r="D122" s="19"/>
      <c r="E122" s="19"/>
      <c r="F122" s="19"/>
      <c r="G122" s="19"/>
      <c r="H122" s="28"/>
      <c r="I122" s="21"/>
      <c r="J122" s="21"/>
      <c r="K122" s="28"/>
      <c r="L122" s="28"/>
      <c r="M122" s="28"/>
      <c r="N122" s="28"/>
      <c r="O122" s="23"/>
    </row>
    <row r="123" spans="1:15" s="18" customFormat="1" ht="13.8" customHeight="1" x14ac:dyDescent="0.45">
      <c r="A123" s="20"/>
      <c r="B123" s="9"/>
      <c r="C123" s="19"/>
      <c r="D123" s="19"/>
      <c r="E123" s="19"/>
      <c r="F123" s="19"/>
      <c r="G123" s="19"/>
      <c r="H123" s="28"/>
      <c r="I123" s="21"/>
      <c r="J123" s="21"/>
      <c r="K123" s="28"/>
      <c r="L123" s="28"/>
      <c r="M123" s="28"/>
      <c r="N123" s="28"/>
      <c r="O123" s="23"/>
    </row>
    <row r="124" spans="1:15" s="18" customFormat="1" ht="13.8" customHeight="1" x14ac:dyDescent="0.45">
      <c r="A124" s="20"/>
      <c r="B124" s="9"/>
      <c r="C124" s="19"/>
      <c r="D124" s="19"/>
      <c r="E124" s="19"/>
      <c r="F124" s="19"/>
      <c r="G124" s="19"/>
      <c r="H124" s="28"/>
      <c r="I124" s="21"/>
      <c r="J124" s="21"/>
      <c r="K124" s="28"/>
      <c r="L124" s="28"/>
      <c r="M124" s="28"/>
      <c r="N124" s="28"/>
      <c r="O124" s="23"/>
    </row>
    <row r="125" spans="1:15" s="18" customFormat="1" ht="13.8" customHeight="1" x14ac:dyDescent="0.45">
      <c r="A125" s="20"/>
      <c r="B125" s="9"/>
      <c r="C125" s="19"/>
      <c r="D125" s="19"/>
      <c r="E125" s="19"/>
      <c r="F125" s="19"/>
      <c r="G125" s="19"/>
      <c r="H125" s="28"/>
      <c r="I125" s="21"/>
      <c r="J125" s="21"/>
      <c r="K125" s="28"/>
      <c r="L125" s="28"/>
      <c r="M125" s="28"/>
      <c r="N125" s="28"/>
      <c r="O125" s="23"/>
    </row>
    <row r="126" spans="1:15" s="18" customFormat="1" ht="13.8" customHeight="1" x14ac:dyDescent="0.45">
      <c r="A126" s="20"/>
      <c r="B126" s="9"/>
      <c r="C126" s="19"/>
      <c r="D126" s="19"/>
      <c r="E126" s="19"/>
      <c r="F126" s="19"/>
      <c r="G126" s="19"/>
      <c r="H126" s="28"/>
      <c r="I126" s="21"/>
      <c r="J126" s="21"/>
      <c r="K126" s="28"/>
      <c r="L126" s="28"/>
      <c r="M126" s="28"/>
      <c r="N126" s="28"/>
      <c r="O126" s="23"/>
    </row>
    <row r="127" spans="1:15" s="18" customFormat="1" ht="13.8" customHeight="1" x14ac:dyDescent="0.45">
      <c r="A127" s="20"/>
      <c r="B127" s="9"/>
      <c r="C127" s="19"/>
      <c r="D127" s="19"/>
      <c r="E127" s="19"/>
      <c r="F127" s="19"/>
      <c r="G127" s="19"/>
      <c r="H127" s="28"/>
      <c r="I127" s="21"/>
      <c r="J127" s="21"/>
      <c r="K127" s="28"/>
      <c r="L127" s="28"/>
      <c r="M127" s="28"/>
      <c r="N127" s="28"/>
      <c r="O127" s="23"/>
    </row>
    <row r="128" spans="1:15" s="18" customFormat="1" ht="13.8" customHeight="1" x14ac:dyDescent="0.45">
      <c r="A128" s="20"/>
      <c r="B128" s="9"/>
      <c r="C128" s="19"/>
      <c r="D128" s="19"/>
      <c r="E128" s="19"/>
      <c r="F128" s="19"/>
      <c r="G128" s="19"/>
      <c r="H128" s="28"/>
      <c r="I128" s="21"/>
      <c r="J128" s="21"/>
      <c r="K128" s="28"/>
      <c r="L128" s="28"/>
      <c r="M128" s="28"/>
      <c r="N128" s="28"/>
      <c r="O128" s="23"/>
    </row>
    <row r="129" spans="1:15" s="18" customFormat="1" ht="13.8" customHeight="1" x14ac:dyDescent="0.45">
      <c r="A129" s="20"/>
      <c r="B129" s="9"/>
      <c r="C129" s="19"/>
      <c r="D129" s="19"/>
      <c r="E129" s="19"/>
      <c r="F129" s="19"/>
      <c r="G129" s="19"/>
      <c r="H129" s="28"/>
      <c r="I129" s="21"/>
      <c r="J129" s="21"/>
      <c r="K129" s="28"/>
      <c r="L129" s="28"/>
      <c r="M129" s="28"/>
      <c r="N129" s="28"/>
      <c r="O129" s="23"/>
    </row>
    <row r="130" spans="1:15" s="18" customFormat="1" ht="13.8" customHeight="1" x14ac:dyDescent="0.45">
      <c r="A130" s="20"/>
      <c r="B130" s="9"/>
      <c r="C130" s="19"/>
      <c r="D130" s="19"/>
      <c r="E130" s="19"/>
      <c r="F130" s="19"/>
      <c r="G130" s="19"/>
      <c r="H130" s="28"/>
      <c r="I130" s="21"/>
      <c r="J130" s="21"/>
      <c r="K130" s="28"/>
      <c r="L130" s="28"/>
      <c r="M130" s="28"/>
      <c r="N130" s="28"/>
      <c r="O130" s="23"/>
    </row>
    <row r="131" spans="1:15" s="18" customFormat="1" ht="13.8" customHeight="1" x14ac:dyDescent="0.45">
      <c r="A131" s="20"/>
      <c r="B131" s="9"/>
      <c r="C131" s="19"/>
      <c r="D131" s="19"/>
      <c r="E131" s="19"/>
      <c r="F131" s="19"/>
      <c r="G131" s="19"/>
      <c r="H131" s="28"/>
      <c r="I131" s="21"/>
      <c r="J131" s="21"/>
      <c r="K131" s="28"/>
      <c r="L131" s="28"/>
      <c r="M131" s="28"/>
      <c r="N131" s="28"/>
      <c r="O131" s="23"/>
    </row>
    <row r="132" spans="1:15" s="18" customFormat="1" ht="13.8" customHeight="1" x14ac:dyDescent="0.45">
      <c r="A132" s="20"/>
      <c r="B132" s="9"/>
      <c r="C132" s="19"/>
      <c r="D132" s="19"/>
      <c r="E132" s="19"/>
      <c r="F132" s="19"/>
      <c r="G132" s="19"/>
      <c r="H132" s="28"/>
      <c r="I132" s="21"/>
      <c r="J132" s="21"/>
      <c r="K132" s="28"/>
      <c r="L132" s="28"/>
      <c r="M132" s="28"/>
      <c r="N132" s="28"/>
      <c r="O132" s="23"/>
    </row>
    <row r="133" spans="1:15" s="18" customFormat="1" ht="13.8" customHeight="1" x14ac:dyDescent="0.45">
      <c r="A133" s="20"/>
      <c r="B133" s="9"/>
      <c r="C133" s="19"/>
      <c r="D133" s="19"/>
      <c r="E133" s="19"/>
      <c r="F133" s="19"/>
      <c r="G133" s="19"/>
      <c r="H133" s="28"/>
      <c r="I133" s="21"/>
      <c r="J133" s="21"/>
      <c r="K133" s="28"/>
      <c r="L133" s="28"/>
      <c r="M133" s="28"/>
      <c r="N133" s="28"/>
      <c r="O133" s="23"/>
    </row>
    <row r="134" spans="1:15" s="18" customFormat="1" ht="13.8" customHeight="1" x14ac:dyDescent="0.45">
      <c r="A134" s="20"/>
      <c r="B134" s="9"/>
      <c r="C134" s="19"/>
      <c r="D134" s="19"/>
      <c r="E134" s="19"/>
      <c r="F134" s="19"/>
      <c r="G134" s="19"/>
      <c r="H134" s="28"/>
      <c r="I134" s="21"/>
      <c r="J134" s="21"/>
      <c r="K134" s="28"/>
      <c r="L134" s="28"/>
      <c r="M134" s="28"/>
      <c r="N134" s="28"/>
      <c r="O134" s="23"/>
    </row>
    <row r="135" spans="1:15" s="18" customFormat="1" ht="13.8" customHeight="1" x14ac:dyDescent="0.45">
      <c r="A135" s="20"/>
      <c r="B135" s="9"/>
      <c r="C135" s="19"/>
      <c r="D135" s="19"/>
      <c r="E135" s="19"/>
      <c r="F135" s="19"/>
      <c r="G135" s="19"/>
      <c r="H135" s="28"/>
      <c r="I135" s="21"/>
      <c r="J135" s="21"/>
      <c r="K135" s="28"/>
      <c r="L135" s="28"/>
      <c r="M135" s="28"/>
      <c r="N135" s="28"/>
      <c r="O135" s="23"/>
    </row>
    <row r="136" spans="1:15" s="18" customFormat="1" ht="13.8" customHeight="1" x14ac:dyDescent="0.45">
      <c r="A136" s="20"/>
      <c r="B136" s="9"/>
      <c r="C136" s="19"/>
      <c r="D136" s="19"/>
      <c r="E136" s="19"/>
      <c r="F136" s="19"/>
      <c r="G136" s="19"/>
      <c r="H136" s="28"/>
      <c r="I136" s="21"/>
      <c r="J136" s="21"/>
      <c r="K136" s="28"/>
      <c r="L136" s="28"/>
      <c r="M136" s="28"/>
      <c r="N136" s="28"/>
      <c r="O136" s="23"/>
    </row>
    <row r="137" spans="1:15" s="18" customFormat="1" ht="13.8" customHeight="1" x14ac:dyDescent="0.45">
      <c r="A137" s="20"/>
      <c r="B137" s="9"/>
      <c r="C137" s="19"/>
      <c r="D137" s="19"/>
      <c r="E137" s="19"/>
      <c r="F137" s="19"/>
      <c r="G137" s="19"/>
      <c r="H137" s="28"/>
      <c r="I137" s="21"/>
      <c r="J137" s="21"/>
      <c r="K137" s="28"/>
      <c r="L137" s="28"/>
      <c r="M137" s="28"/>
      <c r="N137" s="28"/>
      <c r="O137" s="23"/>
    </row>
    <row r="138" spans="1:15" s="18" customFormat="1" ht="13.8" customHeight="1" x14ac:dyDescent="0.45">
      <c r="A138" s="20"/>
      <c r="B138" s="9"/>
      <c r="C138" s="19"/>
      <c r="D138" s="19"/>
      <c r="E138" s="19"/>
      <c r="F138" s="19"/>
      <c r="G138" s="19"/>
      <c r="H138" s="28"/>
      <c r="I138" s="21"/>
      <c r="J138" s="21"/>
      <c r="K138" s="28"/>
      <c r="L138" s="28"/>
      <c r="M138" s="28"/>
      <c r="N138" s="28"/>
      <c r="O138" s="23"/>
    </row>
    <row r="139" spans="1:15" s="18" customFormat="1" ht="13.8" customHeight="1" x14ac:dyDescent="0.45">
      <c r="A139" s="20"/>
      <c r="B139" s="9"/>
      <c r="C139" s="19"/>
      <c r="D139" s="19"/>
      <c r="E139" s="19"/>
      <c r="F139" s="19"/>
      <c r="G139" s="19"/>
      <c r="H139" s="28"/>
      <c r="I139" s="21"/>
      <c r="J139" s="21"/>
      <c r="K139" s="28"/>
      <c r="L139" s="28"/>
      <c r="M139" s="28"/>
      <c r="N139" s="28"/>
      <c r="O139" s="23"/>
    </row>
    <row r="140" spans="1:15" s="18" customFormat="1" ht="13.8" customHeight="1" x14ac:dyDescent="0.45">
      <c r="A140" s="20"/>
      <c r="B140" s="9"/>
      <c r="C140" s="19"/>
      <c r="D140" s="19"/>
      <c r="E140" s="19"/>
      <c r="F140" s="19"/>
      <c r="G140" s="19"/>
      <c r="H140" s="28"/>
      <c r="I140" s="21"/>
      <c r="J140" s="21"/>
      <c r="K140" s="28"/>
      <c r="L140" s="28"/>
      <c r="M140" s="28"/>
      <c r="N140" s="28"/>
      <c r="O140" s="23"/>
    </row>
    <row r="141" spans="1:15" s="18" customFormat="1" ht="13.8" customHeight="1" x14ac:dyDescent="0.45">
      <c r="A141" s="20"/>
      <c r="B141" s="9"/>
      <c r="C141" s="19"/>
      <c r="D141" s="19"/>
      <c r="E141" s="19"/>
      <c r="F141" s="19"/>
      <c r="G141" s="19"/>
      <c r="H141" s="28"/>
      <c r="I141" s="21"/>
      <c r="J141" s="21"/>
      <c r="K141" s="28"/>
      <c r="L141" s="28"/>
      <c r="M141" s="28"/>
      <c r="N141" s="28"/>
      <c r="O141" s="23"/>
    </row>
    <row r="142" spans="1:15" s="18" customFormat="1" ht="13.8" customHeight="1" x14ac:dyDescent="0.45">
      <c r="A142" s="20"/>
      <c r="B142" s="9"/>
      <c r="C142" s="19"/>
      <c r="D142" s="19"/>
      <c r="E142" s="19"/>
      <c r="F142" s="19"/>
      <c r="G142" s="19"/>
      <c r="H142" s="28"/>
      <c r="I142" s="21"/>
      <c r="J142" s="21"/>
      <c r="K142" s="28"/>
      <c r="L142" s="28"/>
      <c r="M142" s="28"/>
      <c r="N142" s="28"/>
      <c r="O142" s="23"/>
    </row>
    <row r="143" spans="1:15" s="18" customFormat="1" ht="13.8" customHeight="1" x14ac:dyDescent="0.45">
      <c r="A143" s="20"/>
      <c r="B143" s="9"/>
      <c r="C143" s="19"/>
      <c r="D143" s="19"/>
      <c r="E143" s="19"/>
      <c r="F143" s="19"/>
      <c r="G143" s="19"/>
      <c r="H143" s="28"/>
      <c r="I143" s="21"/>
      <c r="J143" s="21"/>
      <c r="K143" s="28"/>
      <c r="L143" s="28"/>
      <c r="M143" s="28"/>
      <c r="N143" s="28"/>
      <c r="O143" s="23"/>
    </row>
    <row r="144" spans="1:15" s="18" customFormat="1" x14ac:dyDescent="0.45">
      <c r="A144" s="20"/>
      <c r="B144" s="9"/>
      <c r="C144" s="19"/>
      <c r="D144" s="19"/>
      <c r="E144" s="19"/>
      <c r="F144" s="19"/>
      <c r="G144" s="19"/>
      <c r="H144" s="28"/>
      <c r="I144" s="21"/>
      <c r="J144" s="21"/>
      <c r="K144" s="28"/>
      <c r="L144" s="28"/>
      <c r="M144" s="28"/>
      <c r="N144" s="28"/>
      <c r="O144" s="23"/>
    </row>
    <row r="145" spans="1:15" s="18" customFormat="1" x14ac:dyDescent="0.45">
      <c r="A145" s="20"/>
      <c r="B145" s="9"/>
      <c r="C145" s="19"/>
      <c r="D145" s="19"/>
      <c r="E145" s="19"/>
      <c r="F145" s="19"/>
      <c r="G145" s="19"/>
      <c r="H145" s="28"/>
      <c r="I145" s="21"/>
      <c r="J145" s="21"/>
      <c r="K145" s="28"/>
      <c r="L145" s="28"/>
      <c r="M145" s="28"/>
      <c r="N145" s="28"/>
      <c r="O145" s="23"/>
    </row>
    <row r="146" spans="1:15" s="18" customFormat="1" x14ac:dyDescent="0.45">
      <c r="A146" s="20"/>
      <c r="B146" s="9"/>
      <c r="C146" s="19"/>
      <c r="D146" s="19"/>
      <c r="E146" s="19"/>
      <c r="F146" s="19"/>
      <c r="G146" s="19"/>
      <c r="H146" s="28"/>
      <c r="I146" s="21"/>
      <c r="J146" s="21"/>
      <c r="K146" s="28"/>
      <c r="L146" s="28"/>
      <c r="M146" s="28"/>
      <c r="N146" s="28"/>
      <c r="O146" s="23"/>
    </row>
    <row r="147" spans="1:15" s="18" customFormat="1" x14ac:dyDescent="0.45">
      <c r="A147" s="20"/>
      <c r="B147" s="9"/>
      <c r="C147" s="19"/>
      <c r="D147" s="19"/>
      <c r="E147" s="19"/>
      <c r="F147" s="19"/>
      <c r="G147" s="19"/>
      <c r="H147" s="28"/>
      <c r="I147" s="21"/>
      <c r="J147" s="21"/>
      <c r="K147" s="28"/>
      <c r="L147" s="28"/>
      <c r="M147" s="28"/>
      <c r="N147" s="28"/>
      <c r="O147" s="23"/>
    </row>
    <row r="148" spans="1:15" s="18" customFormat="1" x14ac:dyDescent="0.45">
      <c r="A148" s="20"/>
      <c r="B148" s="9"/>
      <c r="C148" s="19"/>
      <c r="D148" s="19"/>
      <c r="E148" s="19"/>
      <c r="F148" s="19"/>
      <c r="G148" s="19"/>
      <c r="H148" s="28"/>
      <c r="I148" s="21"/>
      <c r="J148" s="21"/>
      <c r="K148" s="28"/>
      <c r="L148" s="28"/>
      <c r="M148" s="28"/>
      <c r="N148" s="28"/>
      <c r="O148" s="23"/>
    </row>
    <row r="149" spans="1:15" s="18" customFormat="1" x14ac:dyDescent="0.45">
      <c r="A149" s="20"/>
      <c r="B149" s="9"/>
      <c r="C149" s="19"/>
      <c r="D149" s="19"/>
      <c r="E149" s="19"/>
      <c r="F149" s="19"/>
      <c r="G149" s="19"/>
      <c r="H149" s="28"/>
      <c r="I149" s="21"/>
      <c r="J149" s="21"/>
      <c r="K149" s="28"/>
      <c r="L149" s="28"/>
      <c r="M149" s="28"/>
      <c r="N149" s="28"/>
      <c r="O149" s="23"/>
    </row>
    <row r="150" spans="1:15" s="18" customFormat="1" x14ac:dyDescent="0.45">
      <c r="A150" s="20"/>
      <c r="B150" s="9"/>
      <c r="C150" s="19"/>
      <c r="D150" s="19"/>
      <c r="E150" s="19"/>
      <c r="F150" s="19"/>
      <c r="G150" s="19"/>
      <c r="H150" s="28"/>
      <c r="I150" s="21"/>
      <c r="J150" s="21"/>
      <c r="K150" s="28"/>
      <c r="L150" s="28"/>
      <c r="M150" s="28"/>
      <c r="N150" s="28"/>
      <c r="O150" s="23"/>
    </row>
    <row r="151" spans="1:15" s="18" customFormat="1" x14ac:dyDescent="0.45">
      <c r="A151" s="20"/>
      <c r="B151" s="9"/>
      <c r="C151" s="19"/>
      <c r="D151" s="19"/>
      <c r="E151" s="19"/>
      <c r="F151" s="19"/>
      <c r="G151" s="19"/>
      <c r="H151" s="28"/>
      <c r="I151" s="21"/>
      <c r="J151" s="21"/>
      <c r="K151" s="28"/>
      <c r="L151" s="28"/>
      <c r="M151" s="28"/>
      <c r="N151" s="28"/>
      <c r="O151" s="23"/>
    </row>
    <row r="152" spans="1:15" s="18" customFormat="1" x14ac:dyDescent="0.45">
      <c r="A152" s="20"/>
      <c r="B152" s="9"/>
      <c r="C152" s="19"/>
      <c r="D152" s="19"/>
      <c r="E152" s="19"/>
      <c r="F152" s="19"/>
      <c r="G152" s="19"/>
      <c r="H152" s="28"/>
      <c r="I152" s="21"/>
      <c r="J152" s="21"/>
      <c r="K152" s="28"/>
      <c r="L152" s="28"/>
      <c r="M152" s="28"/>
      <c r="N152" s="28"/>
      <c r="O152" s="23"/>
    </row>
    <row r="153" spans="1:15" s="18" customFormat="1" x14ac:dyDescent="0.45">
      <c r="A153" s="20"/>
      <c r="B153" s="9"/>
      <c r="C153" s="19"/>
      <c r="D153" s="19"/>
      <c r="E153" s="19"/>
      <c r="F153" s="19"/>
      <c r="G153" s="19"/>
      <c r="H153" s="28"/>
      <c r="I153" s="21"/>
      <c r="J153" s="21"/>
      <c r="K153" s="28"/>
      <c r="L153" s="28"/>
      <c r="M153" s="28"/>
      <c r="N153" s="28"/>
      <c r="O153" s="23"/>
    </row>
    <row r="154" spans="1:15" s="18" customFormat="1" x14ac:dyDescent="0.45">
      <c r="A154" s="20"/>
      <c r="B154" s="9"/>
      <c r="C154" s="19"/>
      <c r="D154" s="19"/>
      <c r="E154" s="19"/>
      <c r="F154" s="19"/>
      <c r="G154" s="19"/>
      <c r="H154" s="28"/>
      <c r="I154" s="21"/>
      <c r="J154" s="21"/>
      <c r="K154" s="28"/>
      <c r="L154" s="28"/>
      <c r="M154" s="28"/>
      <c r="N154" s="28"/>
      <c r="O154" s="23"/>
    </row>
    <row r="155" spans="1:15" s="18" customFormat="1" x14ac:dyDescent="0.45">
      <c r="A155" s="20"/>
      <c r="B155" s="9"/>
      <c r="C155" s="19"/>
      <c r="D155" s="19"/>
      <c r="E155" s="19"/>
      <c r="F155" s="19"/>
      <c r="G155" s="19"/>
      <c r="H155" s="28"/>
      <c r="I155" s="21"/>
      <c r="J155" s="21"/>
      <c r="K155" s="28"/>
      <c r="L155" s="28"/>
      <c r="M155" s="28"/>
      <c r="N155" s="28"/>
      <c r="O155" s="23"/>
    </row>
    <row r="156" spans="1:15" s="18" customFormat="1" x14ac:dyDescent="0.45">
      <c r="A156" s="20"/>
      <c r="B156" s="9"/>
      <c r="C156" s="19"/>
      <c r="D156" s="19"/>
      <c r="E156" s="19"/>
      <c r="F156" s="19"/>
      <c r="G156" s="19"/>
      <c r="H156" s="28"/>
      <c r="I156" s="21"/>
      <c r="J156" s="21"/>
      <c r="K156" s="28"/>
      <c r="L156" s="28"/>
      <c r="M156" s="28"/>
      <c r="N156" s="28"/>
      <c r="O156" s="23"/>
    </row>
    <row r="157" spans="1:15" s="18" customFormat="1" x14ac:dyDescent="0.45">
      <c r="A157" s="20"/>
      <c r="B157" s="9"/>
      <c r="C157" s="19"/>
      <c r="D157" s="19"/>
      <c r="E157" s="19"/>
      <c r="F157" s="19"/>
      <c r="G157" s="19"/>
      <c r="H157" s="28"/>
      <c r="I157" s="21"/>
      <c r="J157" s="21"/>
      <c r="K157" s="28"/>
      <c r="L157" s="28"/>
      <c r="M157" s="28"/>
      <c r="N157" s="28"/>
      <c r="O157" s="23"/>
    </row>
    <row r="158" spans="1:15" s="18" customFormat="1" x14ac:dyDescent="0.45">
      <c r="A158" s="20"/>
      <c r="B158" s="9"/>
      <c r="C158" s="19"/>
      <c r="D158" s="19"/>
      <c r="E158" s="19"/>
      <c r="F158" s="19"/>
      <c r="G158" s="19"/>
      <c r="H158" s="28"/>
      <c r="I158" s="21"/>
      <c r="J158" s="21"/>
      <c r="K158" s="28"/>
      <c r="L158" s="28"/>
      <c r="M158" s="28"/>
      <c r="N158" s="28"/>
      <c r="O158" s="23"/>
    </row>
    <row r="159" spans="1:15" s="18" customFormat="1" x14ac:dyDescent="0.45">
      <c r="A159" s="20"/>
      <c r="B159" s="9"/>
      <c r="C159" s="19"/>
      <c r="D159" s="19"/>
      <c r="E159" s="19"/>
      <c r="F159" s="19"/>
      <c r="G159" s="19"/>
      <c r="H159" s="28"/>
      <c r="I159" s="21"/>
      <c r="J159" s="21"/>
      <c r="K159" s="28"/>
      <c r="L159" s="28"/>
      <c r="M159" s="28"/>
      <c r="N159" s="28"/>
      <c r="O159" s="23"/>
    </row>
    <row r="160" spans="1:15" s="18" customFormat="1" x14ac:dyDescent="0.45">
      <c r="A160" s="20"/>
      <c r="B160" s="9"/>
      <c r="C160" s="19"/>
      <c r="D160" s="19"/>
      <c r="E160" s="19"/>
      <c r="F160" s="19"/>
      <c r="G160" s="19"/>
      <c r="H160" s="28"/>
      <c r="I160" s="21"/>
      <c r="J160" s="21"/>
      <c r="K160" s="28"/>
      <c r="L160" s="28"/>
      <c r="M160" s="28"/>
      <c r="N160" s="28"/>
      <c r="O160" s="23"/>
    </row>
    <row r="161" spans="1:15" s="18" customFormat="1" x14ac:dyDescent="0.45">
      <c r="A161" s="20"/>
      <c r="B161" s="9"/>
      <c r="C161" s="19"/>
      <c r="D161" s="19"/>
      <c r="E161" s="19"/>
      <c r="F161" s="19"/>
      <c r="G161" s="19"/>
      <c r="H161" s="28"/>
      <c r="I161" s="21"/>
      <c r="J161" s="21"/>
      <c r="K161" s="28"/>
      <c r="L161" s="28"/>
      <c r="M161" s="28"/>
      <c r="N161" s="28"/>
      <c r="O161" s="23"/>
    </row>
    <row r="162" spans="1:15" s="18" customFormat="1" x14ac:dyDescent="0.45">
      <c r="A162" s="20"/>
      <c r="B162" s="9"/>
      <c r="C162" s="19"/>
      <c r="D162" s="19"/>
      <c r="E162" s="19"/>
      <c r="F162" s="19"/>
      <c r="G162" s="19"/>
      <c r="H162" s="28"/>
      <c r="I162" s="21"/>
      <c r="J162" s="21"/>
      <c r="K162" s="28"/>
      <c r="L162" s="28"/>
      <c r="M162" s="28"/>
      <c r="N162" s="28"/>
      <c r="O162" s="23"/>
    </row>
    <row r="163" spans="1:15" s="18" customFormat="1" x14ac:dyDescent="0.45">
      <c r="A163" s="20"/>
      <c r="B163" s="9"/>
      <c r="C163" s="19"/>
      <c r="D163" s="19"/>
      <c r="E163" s="19"/>
      <c r="F163" s="19"/>
      <c r="G163" s="19"/>
      <c r="H163" s="28"/>
      <c r="I163" s="21"/>
      <c r="J163" s="21"/>
      <c r="K163" s="28"/>
      <c r="L163" s="28"/>
      <c r="M163" s="28"/>
      <c r="N163" s="28"/>
      <c r="O163" s="23"/>
    </row>
    <row r="164" spans="1:15" s="18" customFormat="1" x14ac:dyDescent="0.45">
      <c r="A164" s="20"/>
      <c r="B164" s="9"/>
      <c r="C164" s="19"/>
      <c r="D164" s="19"/>
      <c r="E164" s="19"/>
      <c r="F164" s="19"/>
      <c r="G164" s="19"/>
      <c r="H164" s="28"/>
      <c r="I164" s="21"/>
      <c r="J164" s="21"/>
      <c r="K164" s="28"/>
      <c r="L164" s="28"/>
      <c r="M164" s="28"/>
      <c r="N164" s="28"/>
      <c r="O164" s="23"/>
    </row>
    <row r="165" spans="1:15" s="18" customFormat="1" x14ac:dyDescent="0.45">
      <c r="A165" s="20"/>
      <c r="B165" s="9"/>
      <c r="C165" s="19"/>
      <c r="D165" s="19"/>
      <c r="E165" s="19"/>
      <c r="F165" s="19"/>
      <c r="G165" s="19"/>
      <c r="H165" s="28"/>
      <c r="I165" s="21"/>
      <c r="J165" s="21"/>
      <c r="K165" s="28"/>
      <c r="L165" s="28"/>
      <c r="M165" s="28"/>
      <c r="N165" s="28"/>
      <c r="O165" s="23"/>
    </row>
    <row r="166" spans="1:15" s="18" customFormat="1" x14ac:dyDescent="0.45">
      <c r="A166" s="20"/>
      <c r="B166" s="9"/>
      <c r="C166" s="19"/>
      <c r="D166" s="19"/>
      <c r="E166" s="19"/>
      <c r="F166" s="19"/>
      <c r="G166" s="19"/>
      <c r="H166" s="28"/>
      <c r="I166" s="21"/>
      <c r="J166" s="21"/>
      <c r="K166" s="28"/>
      <c r="L166" s="28"/>
      <c r="M166" s="28"/>
      <c r="N166" s="28"/>
      <c r="O166" s="23"/>
    </row>
    <row r="167" spans="1:15" s="18" customFormat="1" x14ac:dyDescent="0.45">
      <c r="A167" s="20"/>
      <c r="B167" s="9"/>
      <c r="C167" s="19"/>
      <c r="D167" s="19"/>
      <c r="E167" s="19"/>
      <c r="F167" s="19"/>
      <c r="G167" s="19"/>
      <c r="H167" s="28"/>
      <c r="I167" s="21"/>
      <c r="J167" s="21"/>
      <c r="K167" s="28"/>
      <c r="L167" s="28"/>
      <c r="M167" s="28"/>
      <c r="N167" s="28"/>
      <c r="O167" s="23"/>
    </row>
    <row r="168" spans="1:15" s="18" customFormat="1" x14ac:dyDescent="0.45">
      <c r="A168" s="20"/>
      <c r="B168" s="9"/>
      <c r="C168" s="19"/>
      <c r="D168" s="19"/>
      <c r="E168" s="19"/>
      <c r="F168" s="19"/>
      <c r="G168" s="19"/>
      <c r="H168" s="28"/>
      <c r="I168" s="21"/>
      <c r="J168" s="21"/>
      <c r="K168" s="28"/>
      <c r="L168" s="28"/>
      <c r="M168" s="28"/>
      <c r="N168" s="28"/>
      <c r="O168" s="23"/>
    </row>
    <row r="169" spans="1:15" s="18" customFormat="1" x14ac:dyDescent="0.45">
      <c r="A169" s="20"/>
      <c r="B169" s="9"/>
      <c r="C169" s="19"/>
      <c r="D169" s="19"/>
      <c r="E169" s="19"/>
      <c r="F169" s="19"/>
      <c r="G169" s="19"/>
      <c r="H169" s="28"/>
      <c r="I169" s="21"/>
      <c r="J169" s="21"/>
      <c r="K169" s="28"/>
      <c r="L169" s="28"/>
      <c r="M169" s="28"/>
      <c r="N169" s="28"/>
      <c r="O169" s="23"/>
    </row>
    <row r="170" spans="1:15" s="18" customFormat="1" x14ac:dyDescent="0.45">
      <c r="A170" s="20"/>
      <c r="B170" s="9"/>
      <c r="C170" s="19"/>
      <c r="D170" s="19"/>
      <c r="E170" s="19"/>
      <c r="F170" s="19"/>
      <c r="G170" s="19"/>
      <c r="H170" s="28"/>
      <c r="I170" s="21"/>
      <c r="J170" s="21"/>
      <c r="K170" s="28"/>
      <c r="L170" s="28"/>
      <c r="M170" s="28"/>
      <c r="N170" s="28"/>
      <c r="O170" s="23"/>
    </row>
    <row r="171" spans="1:15" s="18" customFormat="1" x14ac:dyDescent="0.45">
      <c r="A171" s="20"/>
      <c r="B171" s="9"/>
      <c r="C171" s="19"/>
      <c r="D171" s="19"/>
      <c r="E171" s="19"/>
      <c r="F171" s="19"/>
      <c r="G171" s="19"/>
      <c r="H171" s="28"/>
      <c r="I171" s="21"/>
      <c r="J171" s="21"/>
      <c r="K171" s="28"/>
      <c r="L171" s="28"/>
      <c r="M171" s="28"/>
      <c r="N171" s="28"/>
      <c r="O171" s="23"/>
    </row>
    <row r="172" spans="1:15" s="18" customFormat="1" x14ac:dyDescent="0.45">
      <c r="A172" s="20"/>
      <c r="B172" s="9"/>
      <c r="C172" s="19"/>
      <c r="D172" s="19"/>
      <c r="E172" s="19"/>
      <c r="F172" s="19"/>
      <c r="G172" s="19"/>
      <c r="H172" s="28"/>
      <c r="I172" s="21"/>
      <c r="J172" s="21"/>
      <c r="K172" s="28"/>
      <c r="L172" s="28"/>
      <c r="M172" s="28"/>
      <c r="N172" s="28"/>
      <c r="O172" s="23"/>
    </row>
    <row r="173" spans="1:15" s="18" customFormat="1" x14ac:dyDescent="0.45">
      <c r="A173" s="20"/>
      <c r="B173" s="9"/>
      <c r="C173" s="19"/>
      <c r="D173" s="19"/>
      <c r="E173" s="19"/>
      <c r="F173" s="19"/>
      <c r="G173" s="19"/>
      <c r="H173" s="28"/>
      <c r="I173" s="21"/>
      <c r="J173" s="21"/>
      <c r="K173" s="28"/>
      <c r="L173" s="28"/>
      <c r="M173" s="28"/>
      <c r="N173" s="28"/>
      <c r="O173" s="23"/>
    </row>
    <row r="174" spans="1:15" s="18" customFormat="1" x14ac:dyDescent="0.45">
      <c r="A174" s="20"/>
      <c r="B174" s="9"/>
      <c r="C174" s="19"/>
      <c r="D174" s="19"/>
      <c r="E174" s="19"/>
      <c r="F174" s="19"/>
      <c r="G174" s="19"/>
      <c r="H174" s="28"/>
      <c r="I174" s="21"/>
      <c r="J174" s="21"/>
      <c r="K174" s="28"/>
      <c r="L174" s="28"/>
      <c r="M174" s="28"/>
      <c r="N174" s="28"/>
      <c r="O174" s="23"/>
    </row>
    <row r="175" spans="1:15" s="18" customFormat="1" x14ac:dyDescent="0.45">
      <c r="A175" s="20"/>
      <c r="B175" s="9"/>
      <c r="C175" s="19"/>
      <c r="D175" s="19"/>
      <c r="E175" s="19"/>
      <c r="F175" s="19"/>
      <c r="G175" s="19"/>
      <c r="H175" s="28"/>
      <c r="I175" s="21"/>
      <c r="J175" s="21"/>
      <c r="K175" s="28"/>
      <c r="L175" s="28"/>
      <c r="M175" s="28"/>
      <c r="N175" s="28"/>
      <c r="O175" s="23"/>
    </row>
    <row r="176" spans="1:15" s="18" customFormat="1" x14ac:dyDescent="0.45">
      <c r="A176" s="20"/>
      <c r="B176" s="9"/>
      <c r="C176" s="19"/>
      <c r="D176" s="19"/>
      <c r="E176" s="19"/>
      <c r="F176" s="19"/>
      <c r="G176" s="19"/>
      <c r="H176" s="28"/>
      <c r="I176" s="21"/>
      <c r="J176" s="21"/>
      <c r="K176" s="28"/>
      <c r="L176" s="28"/>
      <c r="M176" s="28"/>
      <c r="N176" s="28"/>
      <c r="O176" s="23"/>
    </row>
    <row r="177" spans="1:15" s="18" customFormat="1" x14ac:dyDescent="0.45">
      <c r="A177" s="20"/>
      <c r="B177" s="9"/>
      <c r="C177" s="19"/>
      <c r="D177" s="19"/>
      <c r="E177" s="19"/>
      <c r="F177" s="19"/>
      <c r="G177" s="19"/>
      <c r="H177" s="28"/>
      <c r="I177" s="21"/>
      <c r="J177" s="21"/>
      <c r="K177" s="28"/>
      <c r="L177" s="28"/>
      <c r="M177" s="28"/>
      <c r="N177" s="28"/>
      <c r="O177" s="23"/>
    </row>
    <row r="178" spans="1:15" s="18" customFormat="1" x14ac:dyDescent="0.45">
      <c r="A178" s="20"/>
      <c r="B178" s="9"/>
      <c r="C178" s="19"/>
      <c r="D178" s="19"/>
      <c r="E178" s="19"/>
      <c r="F178" s="19"/>
      <c r="G178" s="19"/>
      <c r="H178" s="28"/>
      <c r="I178" s="21"/>
      <c r="J178" s="21"/>
      <c r="K178" s="28"/>
      <c r="L178" s="28"/>
      <c r="M178" s="28"/>
      <c r="N178" s="28"/>
      <c r="O178" s="23"/>
    </row>
    <row r="179" spans="1:15" s="18" customFormat="1" x14ac:dyDescent="0.45">
      <c r="A179" s="20"/>
      <c r="B179" s="9"/>
      <c r="C179" s="19"/>
      <c r="D179" s="19"/>
      <c r="E179" s="19"/>
      <c r="F179" s="19"/>
      <c r="G179" s="19"/>
      <c r="H179" s="28"/>
      <c r="I179" s="21"/>
      <c r="J179" s="21"/>
      <c r="K179" s="28"/>
      <c r="L179" s="28"/>
      <c r="M179" s="28"/>
      <c r="N179" s="28"/>
      <c r="O179" s="23"/>
    </row>
    <row r="180" spans="1:15" s="18" customFormat="1" x14ac:dyDescent="0.45">
      <c r="A180" s="20"/>
      <c r="B180" s="9"/>
      <c r="C180" s="19"/>
      <c r="D180" s="19"/>
      <c r="E180" s="19"/>
      <c r="F180" s="19"/>
      <c r="G180" s="19"/>
      <c r="H180" s="28"/>
      <c r="I180" s="21"/>
      <c r="J180" s="21"/>
      <c r="K180" s="28"/>
      <c r="L180" s="28"/>
      <c r="M180" s="28"/>
      <c r="N180" s="28"/>
      <c r="O180" s="23"/>
    </row>
    <row r="181" spans="1:15" s="18" customFormat="1" x14ac:dyDescent="0.45">
      <c r="A181" s="20"/>
      <c r="B181" s="9"/>
      <c r="C181" s="19"/>
      <c r="D181" s="19"/>
      <c r="E181" s="19"/>
      <c r="F181" s="19"/>
      <c r="G181" s="19"/>
      <c r="H181" s="28"/>
      <c r="I181" s="21"/>
      <c r="J181" s="21"/>
      <c r="K181" s="28"/>
      <c r="L181" s="28"/>
      <c r="M181" s="28"/>
      <c r="N181" s="28"/>
      <c r="O181" s="23"/>
    </row>
    <row r="182" spans="1:15" s="18" customFormat="1" x14ac:dyDescent="0.45">
      <c r="A182" s="20"/>
      <c r="B182" s="9"/>
      <c r="C182" s="19"/>
      <c r="D182" s="19"/>
      <c r="E182" s="19"/>
      <c r="F182" s="19"/>
      <c r="G182" s="19"/>
      <c r="H182" s="28"/>
      <c r="I182" s="21"/>
      <c r="J182" s="21"/>
      <c r="K182" s="28"/>
      <c r="L182" s="28"/>
      <c r="M182" s="28"/>
      <c r="N182" s="28"/>
      <c r="O182" s="23"/>
    </row>
    <row r="183" spans="1:15" s="18" customFormat="1" x14ac:dyDescent="0.45">
      <c r="A183" s="20"/>
      <c r="B183" s="9"/>
      <c r="C183" s="19"/>
      <c r="D183" s="19"/>
      <c r="E183" s="19"/>
      <c r="F183" s="19"/>
      <c r="G183" s="19"/>
      <c r="H183" s="28"/>
      <c r="I183" s="21"/>
      <c r="J183" s="21"/>
      <c r="K183" s="28"/>
      <c r="L183" s="28"/>
      <c r="M183" s="28"/>
      <c r="N183" s="28"/>
      <c r="O183" s="23"/>
    </row>
    <row r="184" spans="1:15" s="18" customFormat="1" x14ac:dyDescent="0.45">
      <c r="A184" s="20"/>
      <c r="B184" s="9"/>
      <c r="C184" s="19"/>
      <c r="D184" s="19"/>
      <c r="E184" s="19"/>
      <c r="F184" s="19"/>
      <c r="G184" s="19"/>
      <c r="H184" s="28"/>
      <c r="I184" s="21"/>
      <c r="J184" s="21"/>
      <c r="K184" s="28"/>
      <c r="L184" s="28"/>
      <c r="M184" s="28"/>
      <c r="N184" s="28"/>
      <c r="O184" s="23"/>
    </row>
    <row r="185" spans="1:15" s="18" customFormat="1" x14ac:dyDescent="0.45">
      <c r="A185" s="20"/>
      <c r="B185" s="9"/>
      <c r="C185" s="19"/>
      <c r="D185" s="19"/>
      <c r="E185" s="19"/>
      <c r="F185" s="19"/>
      <c r="G185" s="19"/>
      <c r="H185" s="28"/>
      <c r="I185" s="21"/>
      <c r="J185" s="21"/>
      <c r="K185" s="28"/>
      <c r="L185" s="28"/>
      <c r="M185" s="28"/>
      <c r="N185" s="28"/>
      <c r="O185" s="23"/>
    </row>
    <row r="186" spans="1:15" s="18" customFormat="1" x14ac:dyDescent="0.45">
      <c r="A186" s="20"/>
      <c r="B186" s="9"/>
      <c r="C186" s="19"/>
      <c r="D186" s="19"/>
      <c r="E186" s="19"/>
      <c r="F186" s="19"/>
      <c r="G186" s="19"/>
      <c r="H186" s="28"/>
      <c r="I186" s="21"/>
      <c r="J186" s="21"/>
      <c r="K186" s="28"/>
      <c r="L186" s="28"/>
      <c r="M186" s="28"/>
      <c r="N186" s="28"/>
      <c r="O186" s="23"/>
    </row>
    <row r="187" spans="1:15" s="18" customFormat="1" x14ac:dyDescent="0.45">
      <c r="A187" s="20"/>
      <c r="B187" s="9"/>
      <c r="C187" s="19"/>
      <c r="D187" s="19"/>
      <c r="E187" s="19"/>
      <c r="F187" s="19"/>
      <c r="G187" s="19"/>
      <c r="H187" s="28"/>
      <c r="I187" s="21"/>
      <c r="J187" s="21"/>
      <c r="K187" s="28"/>
      <c r="L187" s="28"/>
      <c r="M187" s="28"/>
      <c r="N187" s="28"/>
      <c r="O187" s="23"/>
    </row>
    <row r="188" spans="1:15" s="18" customFormat="1" x14ac:dyDescent="0.45">
      <c r="A188" s="20"/>
      <c r="B188" s="9"/>
      <c r="C188" s="19"/>
      <c r="D188" s="19"/>
      <c r="E188" s="19"/>
      <c r="F188" s="19"/>
      <c r="G188" s="19"/>
      <c r="H188" s="28"/>
      <c r="I188" s="21"/>
      <c r="J188" s="21"/>
      <c r="K188" s="28"/>
      <c r="L188" s="28"/>
      <c r="M188" s="28"/>
      <c r="N188" s="28"/>
      <c r="O188" s="23"/>
    </row>
    <row r="189" spans="1:15" s="18" customFormat="1" x14ac:dyDescent="0.45">
      <c r="A189" s="20"/>
      <c r="B189" s="9"/>
      <c r="C189" s="19"/>
      <c r="D189" s="19"/>
      <c r="E189" s="19"/>
      <c r="F189" s="19"/>
      <c r="G189" s="19"/>
      <c r="H189" s="28"/>
      <c r="I189" s="21"/>
      <c r="J189" s="21"/>
      <c r="K189" s="28"/>
      <c r="L189" s="28"/>
      <c r="M189" s="28"/>
      <c r="N189" s="28"/>
      <c r="O189" s="23"/>
    </row>
    <row r="190" spans="1:15" s="18" customFormat="1" x14ac:dyDescent="0.45">
      <c r="A190" s="20"/>
      <c r="B190" s="9"/>
      <c r="C190" s="19"/>
      <c r="D190" s="19"/>
      <c r="E190" s="19"/>
      <c r="F190" s="19"/>
      <c r="G190" s="19"/>
      <c r="H190" s="28"/>
      <c r="I190" s="21"/>
      <c r="J190" s="21"/>
      <c r="K190" s="28"/>
      <c r="L190" s="28"/>
      <c r="M190" s="28"/>
      <c r="N190" s="28"/>
      <c r="O190" s="23"/>
    </row>
    <row r="191" spans="1:15" s="18" customFormat="1" x14ac:dyDescent="0.45">
      <c r="A191" s="20"/>
      <c r="B191" s="9"/>
      <c r="C191" s="19"/>
      <c r="D191" s="19"/>
      <c r="E191" s="19"/>
      <c r="F191" s="19"/>
      <c r="G191" s="19"/>
      <c r="H191" s="28"/>
      <c r="I191" s="21"/>
      <c r="J191" s="21"/>
      <c r="K191" s="28"/>
      <c r="L191" s="28"/>
      <c r="M191" s="28"/>
      <c r="N191" s="28"/>
      <c r="O191" s="23"/>
    </row>
    <row r="192" spans="1:15" s="18" customFormat="1" x14ac:dyDescent="0.45">
      <c r="A192" s="20"/>
      <c r="B192" s="9"/>
      <c r="C192" s="19"/>
      <c r="D192" s="19"/>
      <c r="E192" s="19"/>
      <c r="F192" s="19"/>
      <c r="G192" s="19"/>
      <c r="H192" s="28"/>
      <c r="I192" s="21"/>
      <c r="J192" s="21"/>
      <c r="K192" s="28"/>
      <c r="L192" s="28"/>
      <c r="M192" s="28"/>
      <c r="N192" s="28"/>
      <c r="O192" s="23"/>
    </row>
    <row r="193" spans="1:15" s="18" customFormat="1" x14ac:dyDescent="0.45">
      <c r="A193" s="20"/>
      <c r="B193" s="9"/>
      <c r="C193" s="19"/>
      <c r="D193" s="19"/>
      <c r="E193" s="19"/>
      <c r="F193" s="19"/>
      <c r="G193" s="19"/>
      <c r="H193" s="28"/>
      <c r="I193" s="21"/>
      <c r="J193" s="21"/>
      <c r="K193" s="28"/>
      <c r="L193" s="28"/>
      <c r="M193" s="28"/>
      <c r="N193" s="28"/>
      <c r="O193" s="23"/>
    </row>
    <row r="194" spans="1:15" s="18" customFormat="1" x14ac:dyDescent="0.45">
      <c r="A194" s="20"/>
      <c r="B194" s="9"/>
      <c r="C194" s="19"/>
      <c r="D194" s="19"/>
      <c r="E194" s="19"/>
      <c r="F194" s="19"/>
      <c r="G194" s="19"/>
      <c r="H194" s="28"/>
      <c r="I194" s="21"/>
      <c r="J194" s="21"/>
      <c r="K194" s="28"/>
      <c r="L194" s="28"/>
      <c r="M194" s="28"/>
      <c r="N194" s="28"/>
      <c r="O194" s="23"/>
    </row>
    <row r="195" spans="1:15" s="18" customFormat="1" x14ac:dyDescent="0.45">
      <c r="A195" s="20"/>
      <c r="B195" s="9"/>
      <c r="C195" s="19"/>
      <c r="D195" s="19"/>
      <c r="E195" s="19"/>
      <c r="F195" s="19"/>
      <c r="G195" s="19"/>
      <c r="H195" s="28"/>
      <c r="I195" s="21"/>
      <c r="J195" s="21"/>
      <c r="K195" s="28"/>
      <c r="L195" s="28"/>
      <c r="M195" s="28"/>
      <c r="N195" s="28"/>
      <c r="O195" s="23"/>
    </row>
    <row r="196" spans="1:15" s="18" customFormat="1" x14ac:dyDescent="0.45">
      <c r="A196" s="20"/>
      <c r="B196" s="9"/>
      <c r="C196" s="19"/>
      <c r="D196" s="19"/>
      <c r="E196" s="19"/>
      <c r="F196" s="19"/>
      <c r="G196" s="19"/>
      <c r="H196" s="28"/>
      <c r="I196" s="21"/>
      <c r="J196" s="21"/>
      <c r="K196" s="28"/>
      <c r="L196" s="28"/>
      <c r="M196" s="28"/>
      <c r="N196" s="28"/>
      <c r="O196" s="23"/>
    </row>
    <row r="197" spans="1:15" s="18" customFormat="1" x14ac:dyDescent="0.45">
      <c r="A197" s="20"/>
      <c r="B197" s="9"/>
      <c r="C197" s="19"/>
      <c r="D197" s="19"/>
      <c r="E197" s="19"/>
      <c r="F197" s="19"/>
      <c r="G197" s="19"/>
      <c r="H197" s="28"/>
      <c r="I197" s="21"/>
      <c r="J197" s="21"/>
      <c r="K197" s="28"/>
      <c r="L197" s="28"/>
      <c r="M197" s="28"/>
      <c r="N197" s="28"/>
      <c r="O197" s="23"/>
    </row>
    <row r="198" spans="1:15" s="18" customFormat="1" x14ac:dyDescent="0.45">
      <c r="A198" s="20"/>
      <c r="B198" s="9"/>
      <c r="C198" s="19"/>
      <c r="D198" s="19"/>
      <c r="E198" s="19"/>
      <c r="F198" s="19"/>
      <c r="G198" s="19"/>
      <c r="H198" s="28"/>
      <c r="I198" s="21"/>
      <c r="J198" s="21"/>
      <c r="K198" s="28"/>
      <c r="L198" s="28"/>
      <c r="M198" s="28"/>
      <c r="N198" s="28"/>
      <c r="O198" s="23"/>
    </row>
    <row r="199" spans="1:15" s="18" customFormat="1" x14ac:dyDescent="0.45">
      <c r="A199" s="20"/>
      <c r="B199" s="9"/>
      <c r="C199" s="19"/>
      <c r="D199" s="19"/>
      <c r="E199" s="19"/>
      <c r="F199" s="19"/>
      <c r="G199" s="19"/>
      <c r="H199" s="28"/>
      <c r="I199" s="21"/>
      <c r="J199" s="21"/>
      <c r="K199" s="28"/>
      <c r="L199" s="28"/>
      <c r="M199" s="28"/>
      <c r="N199" s="28"/>
      <c r="O199" s="23"/>
    </row>
    <row r="200" spans="1:15" s="18" customFormat="1" x14ac:dyDescent="0.45">
      <c r="A200" s="20"/>
      <c r="B200" s="9"/>
      <c r="C200" s="19"/>
      <c r="D200" s="19"/>
      <c r="E200" s="19"/>
      <c r="F200" s="19"/>
      <c r="G200" s="19"/>
      <c r="H200" s="28"/>
      <c r="I200" s="21"/>
      <c r="J200" s="21"/>
      <c r="K200" s="28"/>
      <c r="L200" s="28"/>
      <c r="M200" s="28"/>
      <c r="N200" s="28"/>
      <c r="O200" s="23"/>
    </row>
    <row r="201" spans="1:15" s="18" customFormat="1" x14ac:dyDescent="0.45">
      <c r="A201" s="20"/>
      <c r="B201" s="9"/>
      <c r="C201" s="19"/>
      <c r="D201" s="19"/>
      <c r="E201" s="19"/>
      <c r="F201" s="19"/>
      <c r="G201" s="19"/>
      <c r="H201" s="28"/>
      <c r="I201" s="21"/>
      <c r="J201" s="21"/>
      <c r="K201" s="28"/>
      <c r="L201" s="28"/>
      <c r="M201" s="28"/>
      <c r="N201" s="28"/>
      <c r="O201" s="23"/>
    </row>
    <row r="202" spans="1:15" s="18" customFormat="1" x14ac:dyDescent="0.45">
      <c r="A202" s="20"/>
      <c r="B202" s="9"/>
      <c r="C202" s="19"/>
      <c r="D202" s="19"/>
      <c r="E202" s="19"/>
      <c r="F202" s="19"/>
      <c r="G202" s="19"/>
      <c r="H202" s="28"/>
      <c r="I202" s="21"/>
      <c r="J202" s="21"/>
      <c r="K202" s="28"/>
      <c r="L202" s="28"/>
      <c r="M202" s="28"/>
      <c r="N202" s="28"/>
      <c r="O202" s="23"/>
    </row>
    <row r="203" spans="1:15" s="18" customFormat="1" x14ac:dyDescent="0.45">
      <c r="A203" s="20"/>
      <c r="B203" s="9"/>
      <c r="C203" s="19"/>
      <c r="D203" s="19"/>
      <c r="E203" s="19"/>
      <c r="F203" s="19"/>
      <c r="G203" s="19"/>
      <c r="H203" s="28"/>
      <c r="I203" s="21"/>
      <c r="J203" s="21"/>
      <c r="K203" s="28"/>
      <c r="L203" s="28"/>
      <c r="M203" s="28"/>
      <c r="N203" s="28"/>
      <c r="O203" s="23"/>
    </row>
    <row r="204" spans="1:15" s="18" customFormat="1" x14ac:dyDescent="0.45">
      <c r="A204" s="20"/>
      <c r="B204" s="9"/>
      <c r="C204" s="19"/>
      <c r="D204" s="19"/>
      <c r="E204" s="19"/>
      <c r="F204" s="19"/>
      <c r="G204" s="19"/>
      <c r="H204" s="28"/>
      <c r="I204" s="21"/>
      <c r="J204" s="21"/>
      <c r="K204" s="28"/>
      <c r="L204" s="28"/>
      <c r="M204" s="28"/>
      <c r="N204" s="28"/>
      <c r="O204" s="23"/>
    </row>
    <row r="205" spans="1:15" s="18" customFormat="1" x14ac:dyDescent="0.45">
      <c r="A205" s="20"/>
      <c r="B205" s="9"/>
      <c r="C205" s="19"/>
      <c r="D205" s="19"/>
      <c r="E205" s="19"/>
      <c r="F205" s="19"/>
      <c r="G205" s="19"/>
      <c r="H205" s="28"/>
      <c r="I205" s="21"/>
      <c r="J205" s="21"/>
      <c r="K205" s="28"/>
      <c r="L205" s="28"/>
      <c r="M205" s="28"/>
      <c r="N205" s="28"/>
      <c r="O205" s="23"/>
    </row>
    <row r="206" spans="1:15" s="18" customFormat="1" x14ac:dyDescent="0.45">
      <c r="A206" s="20"/>
      <c r="B206" s="9"/>
      <c r="C206" s="19"/>
      <c r="D206" s="19"/>
      <c r="E206" s="19"/>
      <c r="F206" s="19"/>
      <c r="G206" s="19"/>
      <c r="H206" s="28"/>
      <c r="I206" s="21"/>
      <c r="J206" s="21"/>
      <c r="K206" s="28"/>
      <c r="L206" s="28"/>
      <c r="M206" s="28"/>
      <c r="N206" s="28"/>
      <c r="O206" s="23"/>
    </row>
    <row r="207" spans="1:15" s="18" customFormat="1" x14ac:dyDescent="0.45">
      <c r="A207" s="20"/>
      <c r="B207" s="9"/>
      <c r="C207" s="19"/>
      <c r="D207" s="19"/>
      <c r="E207" s="19"/>
      <c r="F207" s="19"/>
      <c r="G207" s="19"/>
      <c r="H207" s="28"/>
      <c r="I207" s="21"/>
      <c r="J207" s="21"/>
      <c r="K207" s="28"/>
      <c r="L207" s="28"/>
      <c r="M207" s="28"/>
      <c r="N207" s="28"/>
      <c r="O207" s="23"/>
    </row>
    <row r="208" spans="1:15" s="18" customFormat="1" x14ac:dyDescent="0.45">
      <c r="A208" s="20"/>
      <c r="B208" s="9"/>
      <c r="C208" s="19"/>
      <c r="D208" s="19"/>
      <c r="E208" s="19"/>
      <c r="F208" s="19"/>
      <c r="G208" s="19"/>
      <c r="H208" s="28"/>
      <c r="I208" s="21"/>
      <c r="J208" s="21"/>
      <c r="K208" s="28"/>
      <c r="L208" s="28"/>
      <c r="M208" s="28"/>
      <c r="N208" s="28"/>
      <c r="O208" s="23"/>
    </row>
    <row r="209" spans="1:15" s="18" customFormat="1" x14ac:dyDescent="0.45">
      <c r="A209" s="20"/>
      <c r="B209" s="9"/>
      <c r="C209" s="19"/>
      <c r="D209" s="19"/>
      <c r="E209" s="19"/>
      <c r="F209" s="19"/>
      <c r="G209" s="19"/>
      <c r="H209" s="28"/>
      <c r="I209" s="21"/>
      <c r="J209" s="21"/>
      <c r="K209" s="28"/>
      <c r="L209" s="28"/>
      <c r="M209" s="28"/>
      <c r="N209" s="28"/>
      <c r="O209" s="23"/>
    </row>
    <row r="210" spans="1:15" s="18" customFormat="1" x14ac:dyDescent="0.45">
      <c r="A210" s="20"/>
      <c r="B210" s="9"/>
      <c r="C210" s="19"/>
      <c r="D210" s="19"/>
      <c r="E210" s="19"/>
      <c r="F210" s="19"/>
      <c r="G210" s="19"/>
      <c r="H210" s="28"/>
      <c r="I210" s="21"/>
      <c r="J210" s="21"/>
      <c r="K210" s="28"/>
      <c r="L210" s="28"/>
      <c r="M210" s="28"/>
      <c r="N210" s="28"/>
      <c r="O210" s="23"/>
    </row>
    <row r="211" spans="1:15" s="18" customFormat="1" x14ac:dyDescent="0.45">
      <c r="A211" s="20"/>
      <c r="B211" s="9"/>
      <c r="C211" s="19"/>
      <c r="D211" s="19"/>
      <c r="E211" s="19"/>
      <c r="F211" s="19"/>
      <c r="G211" s="19"/>
      <c r="H211" s="28"/>
      <c r="I211" s="21"/>
      <c r="J211" s="21"/>
      <c r="K211" s="28"/>
      <c r="L211" s="28"/>
      <c r="M211" s="28"/>
      <c r="N211" s="28"/>
      <c r="O211" s="23"/>
    </row>
    <row r="212" spans="1:15" s="18" customFormat="1" x14ac:dyDescent="0.45">
      <c r="A212" s="20"/>
      <c r="B212" s="9"/>
      <c r="C212" s="19"/>
      <c r="D212" s="19"/>
      <c r="E212" s="19"/>
      <c r="F212" s="19"/>
      <c r="G212" s="19"/>
      <c r="H212" s="28"/>
      <c r="I212" s="21"/>
      <c r="J212" s="21"/>
      <c r="K212" s="28"/>
      <c r="L212" s="28"/>
      <c r="M212" s="28"/>
      <c r="N212" s="28"/>
      <c r="O212" s="23"/>
    </row>
    <row r="213" spans="1:15" s="18" customFormat="1" x14ac:dyDescent="0.45">
      <c r="A213" s="20"/>
      <c r="B213" s="9"/>
      <c r="C213" s="19"/>
      <c r="D213" s="19"/>
      <c r="E213" s="19"/>
      <c r="F213" s="19"/>
      <c r="G213" s="19"/>
      <c r="H213" s="28"/>
      <c r="I213" s="21"/>
      <c r="J213" s="21"/>
      <c r="K213" s="28"/>
      <c r="L213" s="28"/>
      <c r="M213" s="28"/>
      <c r="N213" s="28"/>
      <c r="O213" s="23"/>
    </row>
    <row r="214" spans="1:15" s="18" customFormat="1" x14ac:dyDescent="0.45">
      <c r="A214" s="20"/>
      <c r="B214" s="9"/>
      <c r="C214" s="19"/>
      <c r="D214" s="19"/>
      <c r="E214" s="19"/>
      <c r="F214" s="19"/>
      <c r="G214" s="19"/>
      <c r="H214" s="28"/>
      <c r="I214" s="21"/>
      <c r="J214" s="21"/>
      <c r="K214" s="28"/>
      <c r="L214" s="28"/>
      <c r="M214" s="28"/>
      <c r="N214" s="28"/>
      <c r="O214" s="23"/>
    </row>
    <row r="215" spans="1:15" s="18" customFormat="1" x14ac:dyDescent="0.45">
      <c r="A215" s="20"/>
      <c r="B215" s="9"/>
      <c r="C215" s="19"/>
      <c r="D215" s="19"/>
      <c r="E215" s="19"/>
      <c r="F215" s="19"/>
      <c r="G215" s="19"/>
      <c r="H215" s="28"/>
      <c r="I215" s="21"/>
      <c r="J215" s="21"/>
      <c r="K215" s="28"/>
      <c r="L215" s="28"/>
      <c r="M215" s="28"/>
      <c r="N215" s="28"/>
      <c r="O215" s="23"/>
    </row>
    <row r="216" spans="1:15" s="18" customFormat="1" x14ac:dyDescent="0.45">
      <c r="A216" s="20"/>
      <c r="B216" s="9"/>
      <c r="C216" s="19"/>
      <c r="D216" s="19"/>
      <c r="E216" s="19"/>
      <c r="F216" s="19"/>
      <c r="G216" s="19"/>
      <c r="H216" s="28"/>
      <c r="I216" s="21"/>
      <c r="J216" s="21"/>
      <c r="K216" s="28"/>
      <c r="L216" s="28"/>
      <c r="M216" s="28"/>
      <c r="N216" s="28"/>
      <c r="O216" s="23"/>
    </row>
    <row r="217" spans="1:15" s="18" customFormat="1" x14ac:dyDescent="0.45">
      <c r="A217" s="20"/>
      <c r="B217" s="9"/>
      <c r="C217" s="19"/>
      <c r="D217" s="19"/>
      <c r="E217" s="19"/>
      <c r="F217" s="19"/>
      <c r="G217" s="19"/>
      <c r="H217" s="28"/>
      <c r="I217" s="21"/>
      <c r="J217" s="21"/>
      <c r="K217" s="28"/>
      <c r="L217" s="28"/>
      <c r="M217" s="28"/>
      <c r="N217" s="28"/>
      <c r="O217" s="23"/>
    </row>
    <row r="218" spans="1:15" s="18" customFormat="1" x14ac:dyDescent="0.45">
      <c r="A218" s="20"/>
      <c r="B218" s="9"/>
      <c r="C218" s="19"/>
      <c r="D218" s="19"/>
      <c r="E218" s="19"/>
      <c r="F218" s="19"/>
      <c r="G218" s="19"/>
      <c r="H218" s="28"/>
      <c r="I218" s="21"/>
      <c r="J218" s="21"/>
      <c r="K218" s="28"/>
      <c r="L218" s="28"/>
      <c r="M218" s="28"/>
      <c r="N218" s="28"/>
      <c r="O218" s="23"/>
    </row>
    <row r="219" spans="1:15" s="18" customFormat="1" x14ac:dyDescent="0.45">
      <c r="A219" s="20"/>
      <c r="B219" s="9"/>
      <c r="C219" s="19"/>
      <c r="D219" s="19"/>
      <c r="E219" s="19"/>
      <c r="F219" s="19"/>
      <c r="G219" s="19"/>
      <c r="H219" s="28"/>
      <c r="I219" s="21"/>
      <c r="J219" s="21"/>
      <c r="K219" s="28"/>
      <c r="L219" s="28"/>
      <c r="M219" s="28"/>
      <c r="N219" s="28"/>
      <c r="O219" s="23"/>
    </row>
    <row r="220" spans="1:15" s="18" customFormat="1" x14ac:dyDescent="0.45">
      <c r="A220" s="20"/>
      <c r="B220" s="9"/>
      <c r="C220" s="19"/>
      <c r="D220" s="19"/>
      <c r="E220" s="19"/>
      <c r="F220" s="19"/>
      <c r="G220" s="19"/>
      <c r="H220" s="28"/>
      <c r="I220" s="21"/>
      <c r="J220" s="21"/>
      <c r="K220" s="28"/>
      <c r="L220" s="28"/>
      <c r="M220" s="28"/>
      <c r="N220" s="28"/>
      <c r="O220" s="23"/>
    </row>
    <row r="221" spans="1:15" s="18" customFormat="1" x14ac:dyDescent="0.45">
      <c r="A221" s="20"/>
      <c r="B221" s="9"/>
      <c r="C221" s="19"/>
      <c r="D221" s="19"/>
      <c r="E221" s="19"/>
      <c r="F221" s="19"/>
      <c r="G221" s="19"/>
      <c r="H221" s="28"/>
      <c r="I221" s="21"/>
      <c r="J221" s="21"/>
      <c r="K221" s="28"/>
      <c r="L221" s="28"/>
      <c r="M221" s="28"/>
      <c r="N221" s="28"/>
      <c r="O221" s="23"/>
    </row>
    <row r="222" spans="1:15" s="18" customFormat="1" x14ac:dyDescent="0.45">
      <c r="A222" s="20"/>
      <c r="B222" s="9"/>
      <c r="C222" s="19"/>
      <c r="D222" s="19"/>
      <c r="E222" s="19"/>
      <c r="F222" s="19"/>
      <c r="G222" s="19"/>
      <c r="H222" s="28"/>
      <c r="I222" s="21"/>
      <c r="J222" s="21"/>
      <c r="K222" s="28"/>
      <c r="L222" s="28"/>
      <c r="M222" s="28"/>
      <c r="N222" s="28"/>
      <c r="O222" s="23"/>
    </row>
    <row r="223" spans="1:15" s="18" customFormat="1" x14ac:dyDescent="0.45">
      <c r="A223" s="20"/>
      <c r="B223" s="9"/>
      <c r="C223" s="19"/>
      <c r="D223" s="19"/>
      <c r="E223" s="19"/>
      <c r="F223" s="19"/>
      <c r="G223" s="19"/>
      <c r="H223" s="28"/>
      <c r="I223" s="21"/>
      <c r="J223" s="21"/>
      <c r="K223" s="28"/>
      <c r="L223" s="28"/>
      <c r="M223" s="28"/>
      <c r="N223" s="28"/>
      <c r="O223" s="23"/>
    </row>
    <row r="224" spans="1:15" s="18" customFormat="1" x14ac:dyDescent="0.45">
      <c r="A224" s="20"/>
      <c r="B224" s="9"/>
      <c r="C224" s="19"/>
      <c r="D224" s="19"/>
      <c r="E224" s="19"/>
      <c r="F224" s="19"/>
      <c r="G224" s="19"/>
      <c r="H224" s="28"/>
      <c r="I224" s="21"/>
      <c r="J224" s="21"/>
      <c r="K224" s="28"/>
      <c r="L224" s="28"/>
      <c r="M224" s="28"/>
      <c r="N224" s="28"/>
      <c r="O224" s="23"/>
    </row>
    <row r="225" spans="1:15" s="18" customFormat="1" x14ac:dyDescent="0.45">
      <c r="A225" s="20"/>
      <c r="B225" s="9"/>
      <c r="C225" s="19"/>
      <c r="D225" s="19"/>
      <c r="E225" s="19"/>
      <c r="F225" s="19"/>
      <c r="G225" s="19"/>
      <c r="H225" s="28"/>
      <c r="I225" s="21"/>
      <c r="J225" s="21"/>
      <c r="K225" s="28"/>
      <c r="L225" s="28"/>
      <c r="M225" s="28"/>
      <c r="N225" s="28"/>
      <c r="O225" s="23"/>
    </row>
    <row r="226" spans="1:15" s="18" customFormat="1" x14ac:dyDescent="0.45">
      <c r="A226" s="20"/>
      <c r="B226" s="9"/>
      <c r="C226" s="19"/>
      <c r="D226" s="19"/>
      <c r="E226" s="19"/>
      <c r="F226" s="19"/>
      <c r="G226" s="19"/>
      <c r="H226" s="28"/>
      <c r="I226" s="21"/>
      <c r="J226" s="21"/>
      <c r="K226" s="28"/>
      <c r="L226" s="28"/>
      <c r="M226" s="28"/>
      <c r="N226" s="28"/>
      <c r="O226" s="23"/>
    </row>
    <row r="227" spans="1:15" s="18" customFormat="1" x14ac:dyDescent="0.45">
      <c r="A227" s="20"/>
      <c r="B227" s="9"/>
      <c r="C227" s="19"/>
      <c r="D227" s="19"/>
      <c r="E227" s="19"/>
      <c r="F227" s="19"/>
      <c r="G227" s="19"/>
      <c r="H227" s="28"/>
      <c r="I227" s="21"/>
      <c r="J227" s="21"/>
      <c r="K227" s="28"/>
      <c r="L227" s="28"/>
      <c r="M227" s="28"/>
      <c r="N227" s="28"/>
      <c r="O227" s="23"/>
    </row>
    <row r="228" spans="1:15" s="18" customFormat="1" x14ac:dyDescent="0.45">
      <c r="A228" s="20"/>
      <c r="B228" s="9"/>
      <c r="C228" s="19"/>
      <c r="D228" s="19"/>
      <c r="E228" s="19"/>
      <c r="F228" s="19"/>
      <c r="G228" s="19"/>
      <c r="H228" s="28"/>
      <c r="I228" s="21"/>
      <c r="J228" s="21"/>
      <c r="K228" s="28"/>
      <c r="L228" s="28"/>
      <c r="M228" s="28"/>
      <c r="N228" s="28"/>
      <c r="O228" s="23"/>
    </row>
    <row r="229" spans="1:15" s="18" customFormat="1" x14ac:dyDescent="0.45">
      <c r="A229" s="20"/>
      <c r="B229" s="9"/>
      <c r="C229" s="19"/>
      <c r="D229" s="19"/>
      <c r="E229" s="19"/>
      <c r="F229" s="19"/>
      <c r="G229" s="19"/>
      <c r="H229" s="28"/>
      <c r="I229" s="21"/>
      <c r="J229" s="21"/>
      <c r="K229" s="28"/>
      <c r="L229" s="28"/>
      <c r="M229" s="28"/>
      <c r="N229" s="28"/>
      <c r="O229" s="23"/>
    </row>
    <row r="230" spans="1:15" s="18" customFormat="1" x14ac:dyDescent="0.45">
      <c r="A230" s="20"/>
      <c r="B230" s="9"/>
      <c r="C230" s="19"/>
      <c r="D230" s="19"/>
      <c r="E230" s="19"/>
      <c r="F230" s="19"/>
      <c r="G230" s="19"/>
      <c r="H230" s="28"/>
      <c r="I230" s="21"/>
      <c r="J230" s="21"/>
      <c r="K230" s="28"/>
      <c r="L230" s="28"/>
      <c r="M230" s="28"/>
      <c r="N230" s="28"/>
      <c r="O230" s="23"/>
    </row>
    <row r="231" spans="1:15" s="18" customFormat="1" x14ac:dyDescent="0.45">
      <c r="A231" s="20"/>
      <c r="B231" s="9"/>
      <c r="C231" s="19"/>
      <c r="D231" s="19"/>
      <c r="E231" s="19"/>
      <c r="F231" s="19"/>
      <c r="G231" s="19"/>
      <c r="H231" s="28"/>
      <c r="I231" s="21"/>
      <c r="J231" s="21"/>
      <c r="K231" s="28"/>
      <c r="L231" s="28"/>
      <c r="M231" s="28"/>
      <c r="N231" s="28"/>
      <c r="O231" s="23"/>
    </row>
    <row r="232" spans="1:15" s="18" customFormat="1" x14ac:dyDescent="0.45">
      <c r="A232" s="20"/>
      <c r="B232" s="9"/>
      <c r="C232" s="19"/>
      <c r="D232" s="19"/>
      <c r="E232" s="19"/>
      <c r="F232" s="19"/>
      <c r="G232" s="19"/>
      <c r="H232" s="28"/>
      <c r="I232" s="21"/>
      <c r="J232" s="21"/>
      <c r="K232" s="28"/>
      <c r="L232" s="28"/>
      <c r="M232" s="28"/>
      <c r="N232" s="28"/>
      <c r="O232" s="23"/>
    </row>
    <row r="233" spans="1:15" s="18" customFormat="1" x14ac:dyDescent="0.45">
      <c r="A233" s="20"/>
      <c r="B233" s="9"/>
      <c r="C233" s="19"/>
      <c r="D233" s="19"/>
      <c r="E233" s="19"/>
      <c r="F233" s="19"/>
      <c r="G233" s="19"/>
      <c r="H233" s="28"/>
      <c r="I233" s="21"/>
      <c r="J233" s="21"/>
      <c r="K233" s="28"/>
      <c r="L233" s="28"/>
      <c r="M233" s="28"/>
      <c r="N233" s="28"/>
      <c r="O233" s="23"/>
    </row>
    <row r="234" spans="1:15" s="18" customFormat="1" x14ac:dyDescent="0.45">
      <c r="A234" s="20"/>
      <c r="B234" s="9"/>
      <c r="C234" s="19"/>
      <c r="D234" s="19"/>
      <c r="E234" s="19"/>
      <c r="F234" s="19"/>
      <c r="G234" s="19"/>
      <c r="H234" s="28"/>
      <c r="I234" s="21"/>
      <c r="J234" s="21"/>
      <c r="K234" s="28"/>
      <c r="L234" s="28"/>
      <c r="M234" s="28"/>
      <c r="N234" s="28"/>
      <c r="O234" s="23"/>
    </row>
    <row r="235" spans="1:15" s="18" customFormat="1" x14ac:dyDescent="0.45">
      <c r="A235" s="20"/>
      <c r="B235" s="9"/>
      <c r="C235" s="19"/>
      <c r="D235" s="19"/>
      <c r="E235" s="19"/>
      <c r="F235" s="19"/>
      <c r="G235" s="19"/>
      <c r="H235" s="28"/>
      <c r="I235" s="21"/>
      <c r="J235" s="21"/>
      <c r="K235" s="28"/>
      <c r="L235" s="28"/>
      <c r="M235" s="28"/>
      <c r="N235" s="28"/>
      <c r="O235" s="23"/>
    </row>
    <row r="236" spans="1:15" s="18" customFormat="1" x14ac:dyDescent="0.45">
      <c r="A236" s="20"/>
      <c r="B236" s="9"/>
      <c r="C236" s="19"/>
      <c r="D236" s="19"/>
      <c r="E236" s="19"/>
      <c r="F236" s="19"/>
      <c r="G236" s="19"/>
      <c r="H236" s="28"/>
      <c r="I236" s="21"/>
      <c r="J236" s="21"/>
      <c r="K236" s="28"/>
      <c r="L236" s="28"/>
      <c r="M236" s="28"/>
      <c r="N236" s="28"/>
      <c r="O236" s="23"/>
    </row>
    <row r="237" spans="1:15" s="18" customFormat="1" x14ac:dyDescent="0.45">
      <c r="A237" s="20"/>
      <c r="B237" s="9"/>
      <c r="C237" s="19"/>
      <c r="D237" s="19"/>
      <c r="E237" s="19"/>
      <c r="F237" s="19"/>
      <c r="G237" s="19"/>
      <c r="H237" s="28"/>
      <c r="I237" s="21"/>
      <c r="J237" s="21"/>
      <c r="K237" s="28"/>
      <c r="L237" s="28"/>
      <c r="M237" s="28"/>
      <c r="N237" s="28"/>
      <c r="O237" s="23"/>
    </row>
    <row r="238" spans="1:15" s="18" customFormat="1" x14ac:dyDescent="0.45">
      <c r="A238" s="20"/>
      <c r="B238" s="9"/>
      <c r="C238" s="19"/>
      <c r="D238" s="19"/>
      <c r="E238" s="19"/>
      <c r="F238" s="19"/>
      <c r="G238" s="19"/>
      <c r="H238" s="28"/>
      <c r="I238" s="21"/>
      <c r="J238" s="21"/>
      <c r="K238" s="28"/>
      <c r="L238" s="28"/>
      <c r="M238" s="28"/>
      <c r="N238" s="28"/>
      <c r="O238" s="23"/>
    </row>
    <row r="239" spans="1:15" s="18" customFormat="1" x14ac:dyDescent="0.45">
      <c r="A239" s="20"/>
      <c r="B239" s="9"/>
      <c r="C239" s="19"/>
      <c r="D239" s="19"/>
      <c r="E239" s="19"/>
      <c r="F239" s="19"/>
      <c r="G239" s="19"/>
      <c r="H239" s="28"/>
      <c r="I239" s="21"/>
      <c r="J239" s="21"/>
      <c r="K239" s="28"/>
      <c r="L239" s="28"/>
      <c r="M239" s="28"/>
      <c r="N239" s="28"/>
      <c r="O239" s="23"/>
    </row>
    <row r="240" spans="1:15" s="18" customFormat="1" x14ac:dyDescent="0.45">
      <c r="A240" s="20"/>
      <c r="B240" s="9"/>
      <c r="C240" s="19"/>
      <c r="D240" s="19"/>
      <c r="E240" s="19"/>
      <c r="F240" s="19"/>
      <c r="G240" s="19"/>
      <c r="H240" s="28"/>
      <c r="I240" s="21"/>
      <c r="J240" s="21"/>
      <c r="K240" s="28"/>
      <c r="L240" s="28"/>
      <c r="M240" s="28"/>
      <c r="N240" s="28"/>
      <c r="O240" s="23"/>
    </row>
    <row r="241" spans="1:15" s="18" customFormat="1" x14ac:dyDescent="0.45">
      <c r="A241" s="20"/>
      <c r="B241" s="9"/>
      <c r="C241" s="19"/>
      <c r="D241" s="19"/>
      <c r="E241" s="19"/>
      <c r="F241" s="19"/>
      <c r="G241" s="19"/>
      <c r="H241" s="28"/>
      <c r="I241" s="21"/>
      <c r="J241" s="21"/>
      <c r="K241" s="28"/>
      <c r="L241" s="28"/>
      <c r="M241" s="28"/>
      <c r="N241" s="28"/>
      <c r="O241" s="23"/>
    </row>
    <row r="242" spans="1:15" s="18" customFormat="1" x14ac:dyDescent="0.45">
      <c r="A242" s="20"/>
      <c r="B242" s="9"/>
      <c r="C242" s="19"/>
      <c r="D242" s="19"/>
      <c r="E242" s="19"/>
      <c r="F242" s="19"/>
      <c r="G242" s="19"/>
      <c r="H242" s="28"/>
      <c r="I242" s="21"/>
      <c r="J242" s="21"/>
      <c r="K242" s="28"/>
      <c r="L242" s="28"/>
      <c r="M242" s="28"/>
      <c r="N242" s="28"/>
      <c r="O242" s="23"/>
    </row>
    <row r="243" spans="1:15" s="18" customFormat="1" x14ac:dyDescent="0.45">
      <c r="A243" s="20"/>
      <c r="B243" s="9"/>
      <c r="C243" s="19"/>
      <c r="D243" s="19"/>
      <c r="E243" s="19"/>
      <c r="F243" s="19"/>
      <c r="G243" s="19"/>
      <c r="H243" s="28"/>
      <c r="I243" s="21"/>
      <c r="J243" s="21"/>
      <c r="K243" s="28"/>
      <c r="L243" s="28"/>
      <c r="M243" s="28"/>
      <c r="N243" s="28"/>
      <c r="O243" s="23"/>
    </row>
    <row r="244" spans="1:15" s="18" customFormat="1" x14ac:dyDescent="0.45">
      <c r="A244" s="20"/>
      <c r="B244" s="9"/>
      <c r="C244" s="19"/>
      <c r="D244" s="19"/>
      <c r="E244" s="19"/>
      <c r="F244" s="19"/>
      <c r="G244" s="19"/>
      <c r="H244" s="28"/>
      <c r="I244" s="21"/>
      <c r="J244" s="21"/>
      <c r="K244" s="28"/>
      <c r="L244" s="28"/>
      <c r="M244" s="28"/>
      <c r="N244" s="28"/>
      <c r="O244" s="23"/>
    </row>
    <row r="245" spans="1:15" s="18" customFormat="1" x14ac:dyDescent="0.45">
      <c r="A245" s="20"/>
      <c r="B245" s="9"/>
      <c r="C245" s="19"/>
      <c r="D245" s="19"/>
      <c r="E245" s="19"/>
      <c r="F245" s="19"/>
      <c r="G245" s="19"/>
      <c r="H245" s="28"/>
      <c r="I245" s="21"/>
      <c r="J245" s="21"/>
      <c r="K245" s="28"/>
      <c r="L245" s="28"/>
      <c r="M245" s="28"/>
      <c r="N245" s="28"/>
      <c r="O245" s="23"/>
    </row>
    <row r="246" spans="1:15" s="18" customFormat="1" x14ac:dyDescent="0.45">
      <c r="A246" s="20"/>
      <c r="B246" s="9"/>
      <c r="C246" s="19"/>
      <c r="D246" s="19"/>
      <c r="E246" s="19"/>
      <c r="F246" s="19"/>
      <c r="G246" s="19"/>
      <c r="H246" s="28"/>
      <c r="I246" s="21"/>
      <c r="J246" s="21"/>
      <c r="K246" s="28"/>
      <c r="L246" s="28"/>
      <c r="M246" s="28"/>
      <c r="N246" s="28"/>
      <c r="O246" s="23"/>
    </row>
    <row r="247" spans="1:15" s="18" customFormat="1" x14ac:dyDescent="0.45">
      <c r="A247" s="20"/>
      <c r="B247" s="9"/>
      <c r="C247" s="19"/>
      <c r="D247" s="19"/>
      <c r="E247" s="19"/>
      <c r="F247" s="19"/>
      <c r="G247" s="19"/>
      <c r="H247" s="28"/>
      <c r="I247" s="21"/>
      <c r="J247" s="21"/>
      <c r="K247" s="28"/>
      <c r="L247" s="28"/>
      <c r="M247" s="28"/>
      <c r="N247" s="28"/>
      <c r="O247" s="23"/>
    </row>
    <row r="248" spans="1:15" s="18" customFormat="1" x14ac:dyDescent="0.45">
      <c r="A248" s="20"/>
      <c r="B248" s="9"/>
      <c r="C248" s="19"/>
      <c r="D248" s="19"/>
      <c r="E248" s="19"/>
      <c r="F248" s="19"/>
      <c r="G248" s="19"/>
      <c r="H248" s="28"/>
      <c r="I248" s="21"/>
      <c r="J248" s="21"/>
      <c r="K248" s="28"/>
      <c r="L248" s="28"/>
      <c r="M248" s="28"/>
      <c r="N248" s="28"/>
      <c r="O248" s="23"/>
    </row>
    <row r="249" spans="1:15" s="18" customFormat="1" x14ac:dyDescent="0.45">
      <c r="A249" s="20"/>
      <c r="B249" s="9"/>
      <c r="C249" s="19"/>
      <c r="D249" s="19"/>
      <c r="E249" s="19"/>
      <c r="F249" s="19"/>
      <c r="G249" s="19"/>
      <c r="H249" s="28"/>
      <c r="I249" s="21"/>
      <c r="J249" s="21"/>
      <c r="K249" s="28"/>
      <c r="L249" s="28"/>
      <c r="M249" s="28"/>
      <c r="N249" s="28"/>
      <c r="O249" s="23"/>
    </row>
    <row r="250" spans="1:15" s="18" customFormat="1" x14ac:dyDescent="0.45">
      <c r="A250" s="20"/>
      <c r="B250" s="9"/>
      <c r="C250" s="19"/>
      <c r="D250" s="19"/>
      <c r="E250" s="19"/>
      <c r="F250" s="19"/>
      <c r="G250" s="19"/>
      <c r="H250" s="28"/>
      <c r="I250" s="21"/>
      <c r="J250" s="21"/>
      <c r="K250" s="28"/>
      <c r="L250" s="28"/>
      <c r="M250" s="28"/>
      <c r="N250" s="28"/>
      <c r="O250" s="23"/>
    </row>
    <row r="251" spans="1:15" s="18" customFormat="1" x14ac:dyDescent="0.45">
      <c r="A251" s="20"/>
      <c r="B251" s="9"/>
      <c r="C251" s="19"/>
      <c r="D251" s="19"/>
      <c r="E251" s="19"/>
      <c r="F251" s="19"/>
      <c r="G251" s="19"/>
      <c r="H251" s="28"/>
      <c r="I251" s="21"/>
      <c r="J251" s="21"/>
      <c r="K251" s="28"/>
      <c r="L251" s="28"/>
      <c r="M251" s="28"/>
      <c r="N251" s="28"/>
      <c r="O251" s="23"/>
    </row>
    <row r="252" spans="1:15" s="18" customFormat="1" x14ac:dyDescent="0.45">
      <c r="A252" s="20"/>
      <c r="B252" s="9"/>
      <c r="C252" s="19"/>
      <c r="D252" s="19"/>
      <c r="E252" s="19"/>
      <c r="F252" s="19"/>
      <c r="G252" s="19"/>
      <c r="H252" s="28"/>
      <c r="I252" s="21"/>
      <c r="J252" s="21"/>
      <c r="K252" s="28"/>
      <c r="L252" s="28"/>
      <c r="M252" s="28"/>
      <c r="N252" s="28"/>
      <c r="O252" s="23"/>
    </row>
    <row r="253" spans="1:15" s="18" customFormat="1" x14ac:dyDescent="0.45">
      <c r="A253" s="20"/>
      <c r="B253" s="9"/>
      <c r="C253" s="19"/>
      <c r="D253" s="19"/>
      <c r="E253" s="19"/>
      <c r="F253" s="19"/>
      <c r="G253" s="19"/>
      <c r="H253" s="28"/>
      <c r="I253" s="21"/>
      <c r="J253" s="21"/>
      <c r="K253" s="28"/>
      <c r="L253" s="28"/>
      <c r="M253" s="28"/>
      <c r="N253" s="28"/>
      <c r="O253" s="23"/>
    </row>
    <row r="254" spans="1:15" s="18" customFormat="1" x14ac:dyDescent="0.45">
      <c r="A254" s="20"/>
      <c r="B254" s="9"/>
      <c r="C254" s="19"/>
      <c r="D254" s="19"/>
      <c r="E254" s="19"/>
      <c r="F254" s="19"/>
      <c r="G254" s="19"/>
      <c r="H254" s="28"/>
      <c r="I254" s="21"/>
      <c r="J254" s="21"/>
      <c r="K254" s="28"/>
      <c r="L254" s="28"/>
      <c r="M254" s="28"/>
      <c r="N254" s="28"/>
      <c r="O254" s="23"/>
    </row>
    <row r="255" spans="1:15" s="18" customFormat="1" x14ac:dyDescent="0.45">
      <c r="A255" s="20"/>
      <c r="B255" s="9"/>
      <c r="C255" s="19"/>
      <c r="D255" s="19"/>
      <c r="E255" s="19"/>
      <c r="F255" s="19"/>
      <c r="G255" s="19"/>
      <c r="H255" s="28"/>
      <c r="I255" s="21"/>
      <c r="J255" s="21"/>
      <c r="K255" s="28"/>
      <c r="L255" s="28"/>
      <c r="M255" s="28"/>
      <c r="N255" s="28"/>
      <c r="O255" s="23"/>
    </row>
    <row r="256" spans="1:15" s="18" customFormat="1" x14ac:dyDescent="0.45">
      <c r="A256" s="20"/>
      <c r="B256" s="9"/>
      <c r="C256" s="19"/>
      <c r="D256" s="19"/>
      <c r="E256" s="19"/>
      <c r="F256" s="19"/>
      <c r="G256" s="19"/>
      <c r="H256" s="28"/>
      <c r="I256" s="21"/>
      <c r="J256" s="21"/>
      <c r="K256" s="28"/>
      <c r="L256" s="28"/>
      <c r="M256" s="28"/>
      <c r="N256" s="28"/>
      <c r="O256" s="23"/>
    </row>
    <row r="257" spans="1:15" s="18" customFormat="1" x14ac:dyDescent="0.45">
      <c r="A257" s="20"/>
      <c r="B257" s="9"/>
      <c r="C257" s="19"/>
      <c r="D257" s="19"/>
      <c r="E257" s="19"/>
      <c r="F257" s="19"/>
      <c r="G257" s="19"/>
      <c r="H257" s="28"/>
      <c r="I257" s="21"/>
      <c r="J257" s="21"/>
      <c r="K257" s="28"/>
      <c r="L257" s="28"/>
      <c r="M257" s="28"/>
      <c r="N257" s="28"/>
      <c r="O257" s="23"/>
    </row>
    <row r="258" spans="1:15" s="18" customFormat="1" x14ac:dyDescent="0.45">
      <c r="A258" s="20"/>
      <c r="B258" s="9"/>
      <c r="C258" s="19"/>
      <c r="D258" s="19"/>
      <c r="E258" s="19"/>
      <c r="F258" s="19"/>
      <c r="G258" s="19"/>
      <c r="H258" s="28"/>
      <c r="I258" s="21"/>
      <c r="J258" s="21"/>
      <c r="K258" s="28"/>
      <c r="L258" s="28"/>
      <c r="M258" s="28"/>
      <c r="N258" s="28"/>
      <c r="O258" s="23"/>
    </row>
    <row r="259" spans="1:15" s="18" customFormat="1" x14ac:dyDescent="0.45">
      <c r="A259" s="20"/>
      <c r="B259" s="9"/>
      <c r="C259" s="19"/>
      <c r="D259" s="19"/>
      <c r="E259" s="19"/>
      <c r="F259" s="19"/>
      <c r="G259" s="19"/>
      <c r="H259" s="28"/>
      <c r="I259" s="21"/>
      <c r="J259" s="21"/>
      <c r="K259" s="28"/>
      <c r="L259" s="28"/>
      <c r="M259" s="28"/>
      <c r="N259" s="28"/>
      <c r="O259" s="23"/>
    </row>
    <row r="260" spans="1:15" s="18" customFormat="1" x14ac:dyDescent="0.45">
      <c r="A260" s="20"/>
      <c r="B260" s="9"/>
      <c r="C260" s="19"/>
      <c r="D260" s="19"/>
      <c r="E260" s="19"/>
      <c r="F260" s="19"/>
      <c r="G260" s="19"/>
      <c r="H260" s="28"/>
      <c r="I260" s="21"/>
      <c r="J260" s="21"/>
      <c r="K260" s="28"/>
      <c r="L260" s="28"/>
      <c r="M260" s="28"/>
      <c r="N260" s="28"/>
      <c r="O260" s="23"/>
    </row>
    <row r="261" spans="1:15" s="18" customFormat="1" x14ac:dyDescent="0.45">
      <c r="A261" s="20"/>
      <c r="B261" s="9"/>
      <c r="C261" s="19"/>
      <c r="D261" s="19"/>
      <c r="E261" s="19"/>
      <c r="F261" s="19"/>
      <c r="G261" s="19"/>
      <c r="H261" s="28"/>
      <c r="I261" s="21"/>
      <c r="J261" s="21"/>
      <c r="K261" s="28"/>
      <c r="L261" s="28"/>
      <c r="M261" s="28"/>
      <c r="N261" s="28"/>
      <c r="O261" s="23"/>
    </row>
    <row r="262" spans="1:15" s="18" customFormat="1" x14ac:dyDescent="0.45">
      <c r="A262" s="20"/>
      <c r="B262" s="9"/>
      <c r="C262" s="19"/>
      <c r="D262" s="19"/>
      <c r="E262" s="19"/>
      <c r="F262" s="19"/>
      <c r="G262" s="19"/>
      <c r="H262" s="28"/>
      <c r="I262" s="21"/>
      <c r="J262" s="21"/>
      <c r="K262" s="28"/>
      <c r="L262" s="28"/>
      <c r="M262" s="28"/>
      <c r="N262" s="28"/>
      <c r="O262" s="23"/>
    </row>
    <row r="263" spans="1:15" s="18" customFormat="1" x14ac:dyDescent="0.45">
      <c r="A263" s="20"/>
      <c r="B263" s="9"/>
      <c r="C263" s="19"/>
      <c r="D263" s="19"/>
      <c r="E263" s="19"/>
      <c r="F263" s="19"/>
      <c r="G263" s="19"/>
      <c r="H263" s="28"/>
      <c r="I263" s="21"/>
      <c r="J263" s="21"/>
      <c r="K263" s="28"/>
      <c r="L263" s="28"/>
      <c r="M263" s="28"/>
      <c r="N263" s="28"/>
      <c r="O263" s="23"/>
    </row>
    <row r="264" spans="1:15" s="18" customFormat="1" x14ac:dyDescent="0.45">
      <c r="A264" s="20"/>
      <c r="B264" s="9"/>
      <c r="C264" s="19"/>
      <c r="D264" s="19"/>
      <c r="E264" s="19"/>
      <c r="F264" s="19"/>
      <c r="G264" s="19"/>
      <c r="H264" s="28"/>
      <c r="I264" s="21"/>
      <c r="J264" s="21"/>
      <c r="K264" s="28"/>
      <c r="L264" s="28"/>
      <c r="M264" s="28"/>
      <c r="N264" s="28"/>
      <c r="O264" s="23"/>
    </row>
    <row r="265" spans="1:15" s="18" customFormat="1" x14ac:dyDescent="0.45">
      <c r="A265" s="20"/>
      <c r="B265" s="9"/>
      <c r="C265" s="19"/>
      <c r="D265" s="19"/>
      <c r="E265" s="19"/>
      <c r="F265" s="19"/>
      <c r="G265" s="19"/>
      <c r="H265" s="28"/>
      <c r="I265" s="21"/>
      <c r="J265" s="21"/>
      <c r="K265" s="28"/>
      <c r="L265" s="28"/>
      <c r="M265" s="28"/>
      <c r="N265" s="28"/>
      <c r="O265" s="23"/>
    </row>
    <row r="266" spans="1:15" s="18" customFormat="1" x14ac:dyDescent="0.45">
      <c r="A266" s="20"/>
      <c r="B266" s="9"/>
      <c r="C266" s="19"/>
      <c r="D266" s="19"/>
      <c r="E266" s="19"/>
      <c r="F266" s="19"/>
      <c r="G266" s="19"/>
      <c r="H266" s="28"/>
      <c r="I266" s="21"/>
      <c r="J266" s="21"/>
      <c r="K266" s="28"/>
      <c r="L266" s="28"/>
      <c r="M266" s="28"/>
      <c r="N266" s="28"/>
      <c r="O266" s="23"/>
    </row>
    <row r="267" spans="1:15" s="18" customFormat="1" x14ac:dyDescent="0.45">
      <c r="A267" s="20"/>
      <c r="B267" s="9"/>
      <c r="C267" s="19"/>
      <c r="D267" s="19"/>
      <c r="E267" s="19"/>
      <c r="F267" s="19"/>
      <c r="G267" s="19"/>
      <c r="H267" s="28"/>
      <c r="I267" s="21"/>
      <c r="J267" s="21"/>
      <c r="K267" s="28"/>
      <c r="L267" s="28"/>
      <c r="M267" s="28"/>
      <c r="N267" s="28"/>
      <c r="O267" s="23"/>
    </row>
    <row r="268" spans="1:15" s="18" customFormat="1" x14ac:dyDescent="0.45">
      <c r="A268" s="20"/>
      <c r="B268" s="9"/>
      <c r="C268" s="19"/>
      <c r="D268" s="19"/>
      <c r="E268" s="19"/>
      <c r="F268" s="19"/>
      <c r="G268" s="19"/>
      <c r="H268" s="28"/>
      <c r="I268" s="21"/>
      <c r="J268" s="21"/>
      <c r="K268" s="28"/>
      <c r="L268" s="28"/>
      <c r="M268" s="28"/>
      <c r="N268" s="28"/>
      <c r="O268" s="23"/>
    </row>
    <row r="269" spans="1:15" s="18" customFormat="1" x14ac:dyDescent="0.45">
      <c r="A269" s="20"/>
      <c r="B269" s="9"/>
      <c r="C269" s="19"/>
      <c r="D269" s="19"/>
      <c r="E269" s="19"/>
      <c r="F269" s="19"/>
      <c r="G269" s="19"/>
      <c r="H269" s="28"/>
      <c r="I269" s="21"/>
      <c r="J269" s="21"/>
      <c r="K269" s="28"/>
      <c r="L269" s="28"/>
      <c r="M269" s="28"/>
      <c r="N269" s="28"/>
      <c r="O269" s="23"/>
    </row>
    <row r="270" spans="1:15" s="18" customFormat="1" x14ac:dyDescent="0.45">
      <c r="A270" s="20"/>
      <c r="B270" s="9"/>
      <c r="C270" s="19"/>
      <c r="D270" s="19"/>
      <c r="E270" s="19"/>
      <c r="F270" s="19"/>
      <c r="G270" s="19"/>
      <c r="H270" s="28"/>
      <c r="I270" s="21"/>
      <c r="J270" s="21"/>
      <c r="K270" s="28"/>
      <c r="L270" s="28"/>
      <c r="M270" s="28"/>
      <c r="N270" s="28"/>
      <c r="O270" s="23"/>
    </row>
    <row r="271" spans="1:15" s="18" customFormat="1" x14ac:dyDescent="0.45">
      <c r="A271" s="20"/>
      <c r="B271" s="9"/>
      <c r="C271" s="19"/>
      <c r="D271" s="19"/>
      <c r="E271" s="19"/>
      <c r="F271" s="19"/>
      <c r="G271" s="19"/>
      <c r="H271" s="28"/>
      <c r="I271" s="21"/>
      <c r="J271" s="21"/>
      <c r="K271" s="28"/>
      <c r="L271" s="28"/>
      <c r="M271" s="28"/>
      <c r="N271" s="28"/>
      <c r="O271" s="23"/>
    </row>
    <row r="272" spans="1:15" s="18" customFormat="1" x14ac:dyDescent="0.45">
      <c r="A272" s="20"/>
      <c r="B272" s="9"/>
      <c r="C272" s="19"/>
      <c r="D272" s="19"/>
      <c r="E272" s="19"/>
      <c r="F272" s="19"/>
      <c r="G272" s="19"/>
      <c r="H272" s="28"/>
      <c r="I272" s="21"/>
      <c r="J272" s="21"/>
      <c r="K272" s="28"/>
      <c r="L272" s="28"/>
      <c r="M272" s="28"/>
      <c r="N272" s="28"/>
      <c r="O272" s="23"/>
    </row>
    <row r="273" spans="1:15" s="18" customFormat="1" x14ac:dyDescent="0.45">
      <c r="A273" s="20"/>
      <c r="B273" s="9"/>
      <c r="C273" s="19"/>
      <c r="D273" s="19"/>
      <c r="E273" s="19"/>
      <c r="F273" s="19"/>
      <c r="G273" s="19"/>
      <c r="H273" s="28"/>
      <c r="I273" s="21"/>
      <c r="J273" s="21"/>
      <c r="K273" s="28"/>
      <c r="L273" s="28"/>
      <c r="M273" s="28"/>
      <c r="N273" s="28"/>
      <c r="O273" s="23"/>
    </row>
    <row r="274" spans="1:15" s="18" customFormat="1" x14ac:dyDescent="0.45">
      <c r="A274" s="20"/>
      <c r="B274" s="9"/>
      <c r="C274" s="19"/>
      <c r="D274" s="19"/>
      <c r="E274" s="19"/>
      <c r="F274" s="19"/>
      <c r="G274" s="19"/>
      <c r="H274" s="28"/>
      <c r="I274" s="21"/>
      <c r="J274" s="21"/>
      <c r="K274" s="28"/>
      <c r="L274" s="28"/>
      <c r="M274" s="28"/>
      <c r="N274" s="28"/>
      <c r="O274" s="23"/>
    </row>
    <row r="275" spans="1:15" s="18" customFormat="1" x14ac:dyDescent="0.45">
      <c r="A275" s="20"/>
      <c r="B275" s="9"/>
      <c r="C275" s="19"/>
      <c r="D275" s="19"/>
      <c r="E275" s="19"/>
      <c r="F275" s="19"/>
      <c r="G275" s="19"/>
      <c r="H275" s="28"/>
      <c r="I275" s="21"/>
      <c r="J275" s="21"/>
      <c r="K275" s="28"/>
      <c r="L275" s="28"/>
      <c r="M275" s="28"/>
      <c r="N275" s="28"/>
      <c r="O275" s="23"/>
    </row>
    <row r="276" spans="1:15" s="18" customFormat="1" x14ac:dyDescent="0.45">
      <c r="A276" s="20"/>
      <c r="B276" s="9"/>
      <c r="C276" s="19"/>
      <c r="D276" s="19"/>
      <c r="E276" s="19"/>
      <c r="F276" s="19"/>
      <c r="G276" s="19"/>
      <c r="H276" s="28"/>
      <c r="I276" s="21"/>
      <c r="J276" s="21"/>
      <c r="K276" s="28"/>
      <c r="L276" s="28"/>
      <c r="M276" s="28"/>
      <c r="N276" s="28"/>
      <c r="O276" s="23"/>
    </row>
    <row r="277" spans="1:15" s="18" customFormat="1" x14ac:dyDescent="0.45">
      <c r="A277" s="20"/>
      <c r="B277" s="9"/>
      <c r="C277" s="19"/>
      <c r="D277" s="19"/>
      <c r="E277" s="19"/>
      <c r="F277" s="19"/>
      <c r="G277" s="19"/>
      <c r="H277" s="28"/>
      <c r="I277" s="21"/>
      <c r="J277" s="21"/>
      <c r="K277" s="28"/>
      <c r="L277" s="28"/>
      <c r="M277" s="28"/>
      <c r="N277" s="28"/>
      <c r="O277" s="23"/>
    </row>
    <row r="278" spans="1:15" s="18" customFormat="1" x14ac:dyDescent="0.45">
      <c r="A278" s="20"/>
      <c r="B278" s="9"/>
      <c r="C278" s="19"/>
      <c r="D278" s="19"/>
      <c r="E278" s="19"/>
      <c r="F278" s="19"/>
      <c r="G278" s="19"/>
      <c r="H278" s="28"/>
      <c r="I278" s="21"/>
      <c r="J278" s="21"/>
      <c r="K278" s="28"/>
      <c r="L278" s="28"/>
      <c r="M278" s="28"/>
      <c r="N278" s="28"/>
      <c r="O278" s="23"/>
    </row>
    <row r="279" spans="1:15" s="18" customFormat="1" x14ac:dyDescent="0.45">
      <c r="A279" s="20"/>
      <c r="B279" s="9"/>
      <c r="C279" s="19"/>
      <c r="D279" s="19"/>
      <c r="E279" s="19"/>
      <c r="F279" s="19"/>
      <c r="G279" s="19"/>
      <c r="H279" s="28"/>
      <c r="I279" s="21"/>
      <c r="J279" s="21"/>
      <c r="K279" s="28"/>
      <c r="L279" s="28"/>
      <c r="M279" s="28"/>
      <c r="N279" s="28"/>
      <c r="O279" s="23"/>
    </row>
    <row r="280" spans="1:15" s="18" customFormat="1" x14ac:dyDescent="0.45">
      <c r="A280" s="20"/>
      <c r="B280" s="9"/>
      <c r="C280" s="19"/>
      <c r="D280" s="19"/>
      <c r="E280" s="19"/>
      <c r="F280" s="19"/>
      <c r="G280" s="19"/>
      <c r="H280" s="28"/>
      <c r="I280" s="21"/>
      <c r="J280" s="21"/>
      <c r="K280" s="28"/>
      <c r="L280" s="28"/>
      <c r="M280" s="28"/>
      <c r="N280" s="28"/>
      <c r="O280" s="23"/>
    </row>
    <row r="281" spans="1:15" s="18" customFormat="1" x14ac:dyDescent="0.45">
      <c r="A281" s="20"/>
      <c r="B281" s="9"/>
      <c r="C281" s="19"/>
      <c r="D281" s="19"/>
      <c r="E281" s="19"/>
      <c r="F281" s="19"/>
      <c r="G281" s="19"/>
      <c r="H281" s="28"/>
      <c r="I281" s="21"/>
      <c r="J281" s="21"/>
      <c r="K281" s="28"/>
      <c r="L281" s="28"/>
      <c r="M281" s="28"/>
      <c r="N281" s="28"/>
      <c r="O281" s="23"/>
    </row>
    <row r="282" spans="1:15" s="18" customFormat="1" x14ac:dyDescent="0.45">
      <c r="A282" s="20"/>
      <c r="B282" s="9"/>
      <c r="C282" s="19"/>
      <c r="D282" s="19"/>
      <c r="E282" s="19"/>
      <c r="F282" s="19"/>
      <c r="G282" s="19"/>
      <c r="H282" s="28"/>
      <c r="I282" s="21"/>
      <c r="J282" s="21"/>
      <c r="K282" s="28"/>
      <c r="L282" s="28"/>
      <c r="M282" s="28"/>
      <c r="N282" s="28"/>
      <c r="O282" s="23"/>
    </row>
    <row r="283" spans="1:15" s="18" customFormat="1" x14ac:dyDescent="0.45">
      <c r="A283" s="20"/>
      <c r="B283" s="9"/>
      <c r="C283" s="19"/>
      <c r="D283" s="19"/>
      <c r="E283" s="19"/>
      <c r="F283" s="19"/>
      <c r="G283" s="19"/>
      <c r="H283" s="28"/>
      <c r="I283" s="21"/>
      <c r="J283" s="21"/>
      <c r="K283" s="28"/>
      <c r="L283" s="28"/>
      <c r="M283" s="28"/>
      <c r="N283" s="28"/>
      <c r="O283" s="23"/>
    </row>
    <row r="284" spans="1:15" s="18" customFormat="1" x14ac:dyDescent="0.45">
      <c r="A284" s="20"/>
      <c r="B284" s="9"/>
      <c r="C284" s="19"/>
      <c r="D284" s="19"/>
      <c r="E284" s="19"/>
      <c r="F284" s="19"/>
      <c r="G284" s="19"/>
      <c r="H284" s="28"/>
      <c r="I284" s="21"/>
      <c r="J284" s="21"/>
      <c r="K284" s="28"/>
      <c r="L284" s="28"/>
      <c r="M284" s="28"/>
      <c r="N284" s="28"/>
      <c r="O284" s="23"/>
    </row>
    <row r="285" spans="1:15" s="18" customFormat="1" x14ac:dyDescent="0.45">
      <c r="A285" s="20"/>
      <c r="B285" s="9"/>
      <c r="C285" s="19"/>
      <c r="D285" s="19"/>
      <c r="E285" s="19"/>
      <c r="F285" s="19"/>
      <c r="G285" s="19"/>
      <c r="H285" s="28"/>
      <c r="I285" s="21"/>
      <c r="J285" s="21"/>
      <c r="K285" s="28"/>
      <c r="L285" s="28"/>
      <c r="M285" s="28"/>
      <c r="N285" s="28"/>
      <c r="O285" s="23"/>
    </row>
    <row r="286" spans="1:15" s="18" customFormat="1" x14ac:dyDescent="0.45">
      <c r="A286" s="20"/>
      <c r="B286" s="9"/>
      <c r="C286" s="19"/>
      <c r="D286" s="19"/>
      <c r="E286" s="19"/>
      <c r="F286" s="19"/>
      <c r="G286" s="19"/>
      <c r="H286" s="28"/>
      <c r="I286" s="21"/>
      <c r="J286" s="21"/>
      <c r="K286" s="28"/>
      <c r="L286" s="28"/>
      <c r="M286" s="28"/>
      <c r="N286" s="28"/>
      <c r="O286" s="23"/>
    </row>
    <row r="287" spans="1:15" s="18" customFormat="1" x14ac:dyDescent="0.45">
      <c r="A287" s="20"/>
      <c r="B287" s="9"/>
      <c r="C287" s="19"/>
      <c r="D287" s="19"/>
      <c r="E287" s="19"/>
      <c r="F287" s="19"/>
      <c r="G287" s="19"/>
      <c r="H287" s="28"/>
      <c r="I287" s="21"/>
      <c r="J287" s="21"/>
      <c r="K287" s="28"/>
      <c r="L287" s="28"/>
      <c r="M287" s="28"/>
      <c r="N287" s="28"/>
      <c r="O287" s="23"/>
    </row>
    <row r="288" spans="1:15" s="18" customFormat="1" x14ac:dyDescent="0.45">
      <c r="A288" s="20"/>
      <c r="B288" s="9"/>
      <c r="C288" s="19"/>
      <c r="D288" s="19"/>
      <c r="E288" s="19"/>
      <c r="F288" s="19"/>
      <c r="G288" s="19"/>
      <c r="H288" s="28"/>
      <c r="I288" s="21"/>
      <c r="J288" s="21"/>
      <c r="K288" s="28"/>
      <c r="L288" s="28"/>
      <c r="M288" s="28"/>
      <c r="N288" s="28"/>
      <c r="O288" s="23"/>
    </row>
    <row r="289" spans="1:15" s="18" customFormat="1" x14ac:dyDescent="0.45">
      <c r="A289" s="20"/>
      <c r="B289" s="9"/>
      <c r="C289" s="19"/>
      <c r="D289" s="19"/>
      <c r="E289" s="19"/>
      <c r="F289" s="19"/>
      <c r="G289" s="19"/>
      <c r="H289" s="28"/>
      <c r="I289" s="21"/>
      <c r="J289" s="21"/>
      <c r="K289" s="28"/>
      <c r="L289" s="28"/>
      <c r="M289" s="28"/>
      <c r="N289" s="28"/>
      <c r="O289" s="23"/>
    </row>
    <row r="290" spans="1:15" s="18" customFormat="1" x14ac:dyDescent="0.45">
      <c r="A290" s="20"/>
      <c r="B290" s="9"/>
      <c r="C290" s="19"/>
      <c r="D290" s="19"/>
      <c r="E290" s="19"/>
      <c r="F290" s="19"/>
      <c r="G290" s="19"/>
      <c r="H290" s="28"/>
      <c r="I290" s="21"/>
      <c r="J290" s="21"/>
      <c r="K290" s="28"/>
      <c r="L290" s="28"/>
      <c r="M290" s="28"/>
      <c r="N290" s="28"/>
      <c r="O290" s="23"/>
    </row>
    <row r="291" spans="1:15" s="18" customFormat="1" x14ac:dyDescent="0.45">
      <c r="A291" s="20"/>
      <c r="B291" s="9"/>
      <c r="C291" s="19"/>
      <c r="D291" s="19"/>
      <c r="E291" s="19"/>
      <c r="F291" s="19"/>
      <c r="G291" s="19"/>
      <c r="H291" s="28"/>
      <c r="I291" s="21"/>
      <c r="J291" s="21"/>
      <c r="K291" s="28"/>
      <c r="L291" s="28"/>
      <c r="M291" s="28"/>
      <c r="N291" s="28"/>
      <c r="O291" s="23"/>
    </row>
    <row r="292" spans="1:15" s="18" customFormat="1" x14ac:dyDescent="0.45">
      <c r="A292" s="20"/>
      <c r="B292" s="9"/>
      <c r="C292" s="19"/>
      <c r="D292" s="19"/>
      <c r="E292" s="19"/>
      <c r="F292" s="19"/>
      <c r="G292" s="19"/>
      <c r="H292" s="28"/>
      <c r="I292" s="21"/>
      <c r="J292" s="21"/>
      <c r="K292" s="28"/>
      <c r="L292" s="28"/>
      <c r="M292" s="28"/>
      <c r="N292" s="28"/>
      <c r="O292" s="23"/>
    </row>
    <row r="293" spans="1:15" s="18" customFormat="1" x14ac:dyDescent="0.45">
      <c r="A293" s="20"/>
      <c r="B293" s="9"/>
      <c r="C293" s="19"/>
      <c r="D293" s="19"/>
      <c r="E293" s="19"/>
      <c r="F293" s="19"/>
      <c r="G293" s="19"/>
      <c r="H293" s="28"/>
      <c r="I293" s="21"/>
      <c r="J293" s="21"/>
      <c r="K293" s="28"/>
      <c r="L293" s="28"/>
      <c r="M293" s="28"/>
      <c r="N293" s="28"/>
      <c r="O293" s="23"/>
    </row>
    <row r="294" spans="1:15" s="18" customFormat="1" x14ac:dyDescent="0.45">
      <c r="A294" s="20"/>
      <c r="B294" s="9"/>
      <c r="C294" s="19"/>
      <c r="D294" s="19"/>
      <c r="E294" s="19"/>
      <c r="F294" s="19"/>
      <c r="G294" s="19"/>
      <c r="H294" s="28"/>
      <c r="I294" s="21"/>
      <c r="J294" s="21"/>
      <c r="K294" s="28"/>
      <c r="L294" s="28"/>
      <c r="M294" s="28"/>
      <c r="N294" s="28"/>
      <c r="O294" s="23"/>
    </row>
    <row r="295" spans="1:15" s="18" customFormat="1" x14ac:dyDescent="0.45">
      <c r="A295" s="20"/>
      <c r="B295" s="9"/>
      <c r="C295" s="19"/>
      <c r="D295" s="19"/>
      <c r="E295" s="19"/>
      <c r="F295" s="19"/>
      <c r="G295" s="19"/>
      <c r="H295" s="28"/>
      <c r="I295" s="21"/>
      <c r="J295" s="21"/>
      <c r="K295" s="28"/>
      <c r="L295" s="28"/>
      <c r="M295" s="28"/>
      <c r="N295" s="28"/>
      <c r="O295" s="23"/>
    </row>
    <row r="296" spans="1:15" s="18" customFormat="1" x14ac:dyDescent="0.45">
      <c r="A296" s="20"/>
      <c r="B296" s="9"/>
      <c r="C296" s="19"/>
      <c r="D296" s="19"/>
      <c r="E296" s="19"/>
      <c r="F296" s="19"/>
      <c r="G296" s="19"/>
      <c r="H296" s="28"/>
      <c r="I296" s="21"/>
      <c r="J296" s="21"/>
      <c r="K296" s="28"/>
      <c r="L296" s="28"/>
      <c r="M296" s="28"/>
      <c r="N296" s="28"/>
      <c r="O296" s="23"/>
    </row>
    <row r="297" spans="1:15" s="18" customFormat="1" x14ac:dyDescent="0.45">
      <c r="A297" s="20"/>
      <c r="B297" s="9"/>
      <c r="C297" s="19"/>
      <c r="D297" s="19"/>
      <c r="E297" s="19"/>
      <c r="F297" s="19"/>
      <c r="G297" s="19"/>
      <c r="H297" s="28"/>
      <c r="I297" s="21"/>
      <c r="J297" s="21"/>
      <c r="K297" s="28"/>
      <c r="L297" s="28"/>
      <c r="M297" s="28"/>
      <c r="N297" s="28"/>
      <c r="O297" s="23"/>
    </row>
    <row r="298" spans="1:15" s="18" customFormat="1" x14ac:dyDescent="0.45">
      <c r="A298" s="20"/>
      <c r="B298" s="9"/>
      <c r="C298" s="19"/>
      <c r="D298" s="19"/>
      <c r="E298" s="19"/>
      <c r="F298" s="19"/>
      <c r="G298" s="19"/>
      <c r="H298" s="28"/>
      <c r="I298" s="21"/>
      <c r="J298" s="21"/>
      <c r="K298" s="28"/>
      <c r="L298" s="28"/>
      <c r="M298" s="28"/>
      <c r="N298" s="28"/>
      <c r="O298" s="23"/>
    </row>
    <row r="299" spans="1:15" s="18" customFormat="1" x14ac:dyDescent="0.45">
      <c r="A299" s="20"/>
      <c r="B299" s="9"/>
      <c r="C299" s="19"/>
      <c r="D299" s="19"/>
      <c r="E299" s="19"/>
      <c r="F299" s="19"/>
      <c r="G299" s="19"/>
      <c r="H299" s="28"/>
      <c r="I299" s="21"/>
      <c r="J299" s="21"/>
      <c r="K299" s="28"/>
      <c r="L299" s="28"/>
      <c r="M299" s="28"/>
      <c r="N299" s="28"/>
      <c r="O299" s="23"/>
    </row>
    <row r="300" spans="1:15" s="18" customFormat="1" x14ac:dyDescent="0.45">
      <c r="A300" s="20"/>
      <c r="B300" s="9"/>
      <c r="C300" s="19"/>
      <c r="D300" s="19"/>
      <c r="E300" s="19"/>
      <c r="F300" s="19"/>
      <c r="G300" s="19"/>
      <c r="H300" s="28"/>
      <c r="I300" s="21"/>
      <c r="J300" s="21"/>
      <c r="K300" s="28"/>
      <c r="L300" s="28"/>
      <c r="M300" s="28"/>
      <c r="N300" s="28"/>
      <c r="O300" s="23"/>
    </row>
    <row r="301" spans="1:15" s="18" customFormat="1" x14ac:dyDescent="0.45">
      <c r="A301" s="20"/>
      <c r="B301" s="9"/>
      <c r="C301" s="19"/>
      <c r="D301" s="19"/>
      <c r="E301" s="19"/>
      <c r="F301" s="19"/>
      <c r="G301" s="19"/>
      <c r="H301" s="28"/>
      <c r="I301" s="21"/>
      <c r="J301" s="21"/>
      <c r="K301" s="28"/>
      <c r="L301" s="28"/>
      <c r="M301" s="28"/>
      <c r="N301" s="28"/>
      <c r="O301" s="23"/>
    </row>
    <row r="302" spans="1:15" s="18" customFormat="1" x14ac:dyDescent="0.45">
      <c r="A302" s="20"/>
      <c r="B302" s="9"/>
      <c r="C302" s="19"/>
      <c r="D302" s="19"/>
      <c r="E302" s="19"/>
      <c r="F302" s="19"/>
      <c r="G302" s="19"/>
      <c r="H302" s="28"/>
      <c r="I302" s="21"/>
      <c r="J302" s="21"/>
      <c r="K302" s="28"/>
      <c r="L302" s="28"/>
      <c r="M302" s="28"/>
      <c r="N302" s="28"/>
      <c r="O302" s="23"/>
    </row>
    <row r="303" spans="1:15" s="18" customFormat="1" x14ac:dyDescent="0.45">
      <c r="A303" s="20"/>
      <c r="B303" s="9"/>
      <c r="C303" s="19"/>
      <c r="D303" s="19"/>
      <c r="E303" s="19"/>
      <c r="F303" s="19"/>
      <c r="G303" s="19"/>
      <c r="H303" s="28"/>
      <c r="I303" s="21"/>
      <c r="J303" s="21"/>
      <c r="K303" s="28"/>
      <c r="L303" s="28"/>
      <c r="M303" s="28"/>
      <c r="N303" s="28"/>
      <c r="O303" s="23"/>
    </row>
    <row r="304" spans="1:15" s="18" customFormat="1" x14ac:dyDescent="0.45">
      <c r="A304" s="20"/>
      <c r="B304" s="9"/>
      <c r="C304" s="19"/>
      <c r="D304" s="19"/>
      <c r="E304" s="19"/>
      <c r="F304" s="19"/>
      <c r="G304" s="19"/>
      <c r="H304" s="28"/>
      <c r="I304" s="21"/>
      <c r="J304" s="21"/>
      <c r="K304" s="28"/>
      <c r="L304" s="28"/>
      <c r="M304" s="28"/>
      <c r="N304" s="28"/>
      <c r="O304" s="23"/>
    </row>
    <row r="305" spans="1:15" s="18" customFormat="1" x14ac:dyDescent="0.45">
      <c r="A305" s="20"/>
      <c r="B305" s="9"/>
      <c r="C305" s="19"/>
      <c r="D305" s="19"/>
      <c r="E305" s="19"/>
      <c r="F305" s="19"/>
      <c r="G305" s="19"/>
      <c r="H305" s="28"/>
      <c r="I305" s="21"/>
      <c r="J305" s="21"/>
      <c r="K305" s="28"/>
      <c r="L305" s="28"/>
      <c r="M305" s="28"/>
      <c r="N305" s="28"/>
      <c r="O305" s="23"/>
    </row>
    <row r="306" spans="1:15" s="18" customFormat="1" x14ac:dyDescent="0.45">
      <c r="A306" s="20"/>
      <c r="B306" s="9"/>
      <c r="C306" s="19"/>
      <c r="D306" s="19"/>
      <c r="E306" s="19"/>
      <c r="F306" s="19"/>
      <c r="G306" s="19"/>
      <c r="H306" s="28"/>
      <c r="I306" s="21"/>
      <c r="J306" s="21"/>
      <c r="K306" s="28"/>
      <c r="L306" s="28"/>
      <c r="M306" s="28"/>
      <c r="N306" s="28"/>
      <c r="O306" s="23"/>
    </row>
    <row r="307" spans="1:15" s="18" customFormat="1" x14ac:dyDescent="0.45">
      <c r="A307" s="20"/>
      <c r="B307" s="9"/>
      <c r="C307" s="19"/>
      <c r="D307" s="19"/>
      <c r="E307" s="19"/>
      <c r="F307" s="19"/>
      <c r="G307" s="19"/>
      <c r="H307" s="28"/>
      <c r="I307" s="21"/>
      <c r="J307" s="21"/>
      <c r="K307" s="28"/>
      <c r="L307" s="28"/>
      <c r="M307" s="28"/>
      <c r="N307" s="28"/>
      <c r="O307" s="23"/>
    </row>
    <row r="308" spans="1:15" s="18" customFormat="1" x14ac:dyDescent="0.45">
      <c r="A308" s="20"/>
      <c r="B308" s="9"/>
      <c r="C308" s="19"/>
      <c r="D308" s="19"/>
      <c r="E308" s="19"/>
      <c r="F308" s="19"/>
      <c r="G308" s="19"/>
      <c r="H308" s="28"/>
      <c r="I308" s="21"/>
      <c r="J308" s="21"/>
      <c r="K308" s="28"/>
      <c r="L308" s="28"/>
      <c r="M308" s="28"/>
      <c r="N308" s="28"/>
      <c r="O308" s="23"/>
    </row>
    <row r="309" spans="1:15" s="18" customFormat="1" x14ac:dyDescent="0.45">
      <c r="A309" s="20"/>
      <c r="B309" s="9"/>
      <c r="C309" s="19"/>
      <c r="D309" s="19"/>
      <c r="E309" s="19"/>
      <c r="F309" s="19"/>
      <c r="G309" s="19"/>
      <c r="H309" s="28"/>
      <c r="I309" s="21"/>
      <c r="J309" s="21"/>
      <c r="K309" s="28"/>
      <c r="L309" s="28"/>
      <c r="M309" s="28"/>
      <c r="N309" s="28"/>
      <c r="O309" s="23"/>
    </row>
    <row r="310" spans="1:15" s="18" customFormat="1" x14ac:dyDescent="0.45">
      <c r="A310" s="20"/>
      <c r="B310" s="9"/>
      <c r="C310" s="19"/>
      <c r="D310" s="19"/>
      <c r="E310" s="19"/>
      <c r="F310" s="19"/>
      <c r="G310" s="19"/>
      <c r="H310" s="28"/>
      <c r="I310" s="21"/>
      <c r="J310" s="21"/>
      <c r="K310" s="28"/>
      <c r="L310" s="28"/>
      <c r="M310" s="28"/>
      <c r="N310" s="28"/>
      <c r="O310" s="23"/>
    </row>
    <row r="311" spans="1:15" s="18" customFormat="1" x14ac:dyDescent="0.45">
      <c r="A311" s="20"/>
      <c r="B311" s="9"/>
      <c r="C311" s="19"/>
      <c r="D311" s="19"/>
      <c r="E311" s="19"/>
      <c r="F311" s="19"/>
      <c r="G311" s="19"/>
      <c r="H311" s="28"/>
      <c r="I311" s="21"/>
      <c r="J311" s="21"/>
      <c r="K311" s="28"/>
      <c r="L311" s="28"/>
      <c r="M311" s="28"/>
      <c r="N311" s="28"/>
      <c r="O311" s="23"/>
    </row>
    <row r="312" spans="1:15" s="18" customFormat="1" x14ac:dyDescent="0.45">
      <c r="A312" s="20"/>
      <c r="B312" s="9"/>
      <c r="C312" s="19"/>
      <c r="D312" s="19"/>
      <c r="E312" s="19"/>
      <c r="F312" s="19"/>
      <c r="G312" s="19"/>
      <c r="H312" s="28"/>
      <c r="I312" s="21"/>
      <c r="J312" s="21"/>
      <c r="K312" s="28"/>
      <c r="L312" s="28"/>
      <c r="M312" s="28"/>
      <c r="N312" s="28"/>
      <c r="O312" s="23"/>
    </row>
    <row r="313" spans="1:15" s="18" customFormat="1" x14ac:dyDescent="0.45">
      <c r="A313" s="20"/>
      <c r="B313" s="9"/>
      <c r="C313" s="19"/>
      <c r="D313" s="19"/>
      <c r="E313" s="19"/>
      <c r="F313" s="19"/>
      <c r="G313" s="19"/>
      <c r="H313" s="28"/>
      <c r="I313" s="21"/>
      <c r="J313" s="21"/>
      <c r="K313" s="28"/>
      <c r="L313" s="28"/>
      <c r="M313" s="28"/>
      <c r="N313" s="28"/>
      <c r="O313" s="23"/>
    </row>
    <row r="314" spans="1:15" s="18" customFormat="1" x14ac:dyDescent="0.45">
      <c r="A314" s="20"/>
      <c r="B314" s="9"/>
      <c r="C314" s="19"/>
      <c r="D314" s="19"/>
      <c r="E314" s="19"/>
      <c r="F314" s="19"/>
      <c r="G314" s="19"/>
      <c r="H314" s="28"/>
      <c r="I314" s="21"/>
      <c r="J314" s="21"/>
      <c r="K314" s="28"/>
      <c r="L314" s="28"/>
      <c r="M314" s="28"/>
      <c r="N314" s="28"/>
      <c r="O314" s="23"/>
    </row>
    <row r="315" spans="1:15" s="18" customFormat="1" x14ac:dyDescent="0.45">
      <c r="A315" s="20"/>
      <c r="B315" s="9"/>
      <c r="C315" s="19"/>
      <c r="D315" s="19"/>
      <c r="E315" s="19"/>
      <c r="F315" s="19"/>
      <c r="G315" s="19"/>
      <c r="H315" s="28"/>
      <c r="I315" s="21"/>
      <c r="J315" s="21"/>
      <c r="K315" s="28"/>
      <c r="L315" s="28"/>
      <c r="M315" s="28"/>
      <c r="N315" s="28"/>
      <c r="O315" s="23"/>
    </row>
    <row r="316" spans="1:15" s="18" customFormat="1" x14ac:dyDescent="0.45">
      <c r="A316" s="20"/>
      <c r="B316" s="9"/>
      <c r="C316" s="19"/>
      <c r="D316" s="19"/>
      <c r="E316" s="19"/>
      <c r="F316" s="19"/>
      <c r="G316" s="19"/>
      <c r="H316" s="28"/>
      <c r="I316" s="21"/>
      <c r="J316" s="21"/>
      <c r="K316" s="28"/>
      <c r="L316" s="28"/>
      <c r="M316" s="28"/>
      <c r="N316" s="28"/>
      <c r="O316" s="23"/>
    </row>
    <row r="317" spans="1:15" s="18" customFormat="1" x14ac:dyDescent="0.45">
      <c r="A317" s="20"/>
      <c r="B317" s="9"/>
      <c r="C317" s="19"/>
      <c r="D317" s="19"/>
      <c r="E317" s="19"/>
      <c r="F317" s="19"/>
      <c r="G317" s="19"/>
      <c r="H317" s="28"/>
      <c r="I317" s="21"/>
      <c r="J317" s="21"/>
      <c r="K317" s="28"/>
      <c r="L317" s="28"/>
      <c r="M317" s="28"/>
      <c r="N317" s="28"/>
      <c r="O317" s="23"/>
    </row>
    <row r="318" spans="1:15" s="18" customFormat="1" x14ac:dyDescent="0.45">
      <c r="A318" s="20"/>
      <c r="B318" s="9"/>
      <c r="C318" s="19"/>
      <c r="D318" s="19"/>
      <c r="E318" s="19"/>
      <c r="F318" s="19"/>
      <c r="G318" s="19"/>
      <c r="H318" s="28"/>
      <c r="I318" s="21"/>
      <c r="J318" s="21"/>
      <c r="K318" s="28"/>
      <c r="L318" s="28"/>
      <c r="M318" s="28"/>
      <c r="N318" s="28"/>
      <c r="O318" s="23"/>
    </row>
    <row r="319" spans="1:15" s="18" customFormat="1" x14ac:dyDescent="0.45">
      <c r="A319" s="20"/>
      <c r="B319" s="9"/>
      <c r="C319" s="19"/>
      <c r="D319" s="19"/>
      <c r="E319" s="19"/>
      <c r="F319" s="19"/>
      <c r="G319" s="19"/>
      <c r="H319" s="28"/>
      <c r="I319" s="21"/>
      <c r="J319" s="21"/>
      <c r="K319" s="28"/>
      <c r="L319" s="28"/>
      <c r="M319" s="28"/>
      <c r="N319" s="28"/>
      <c r="O319" s="23"/>
    </row>
    <row r="320" spans="1:15" s="18" customFormat="1" x14ac:dyDescent="0.45">
      <c r="A320" s="20"/>
      <c r="B320" s="9"/>
      <c r="C320" s="19"/>
      <c r="D320" s="19"/>
      <c r="E320" s="19"/>
      <c r="F320" s="19"/>
      <c r="G320" s="19"/>
      <c r="H320" s="28"/>
      <c r="I320" s="21"/>
      <c r="J320" s="21"/>
      <c r="K320" s="28"/>
      <c r="L320" s="28"/>
      <c r="M320" s="28"/>
      <c r="N320" s="28"/>
      <c r="O320" s="23"/>
    </row>
    <row r="321" spans="1:15" s="18" customFormat="1" x14ac:dyDescent="0.45">
      <c r="A321" s="20"/>
      <c r="B321" s="9"/>
      <c r="C321" s="19"/>
      <c r="D321" s="19"/>
      <c r="E321" s="19"/>
      <c r="F321" s="19"/>
      <c r="G321" s="19"/>
      <c r="H321" s="28"/>
      <c r="I321" s="21"/>
      <c r="J321" s="21"/>
      <c r="K321" s="28"/>
      <c r="L321" s="28"/>
      <c r="M321" s="28"/>
      <c r="N321" s="28"/>
      <c r="O321" s="23"/>
    </row>
    <row r="322" spans="1:15" s="18" customFormat="1" x14ac:dyDescent="0.45">
      <c r="A322" s="20"/>
      <c r="B322" s="9"/>
      <c r="C322" s="19"/>
      <c r="D322" s="19"/>
      <c r="E322" s="19"/>
      <c r="F322" s="19"/>
      <c r="G322" s="19"/>
      <c r="H322" s="28"/>
      <c r="I322" s="21"/>
      <c r="J322" s="21"/>
      <c r="K322" s="28"/>
      <c r="L322" s="28"/>
      <c r="M322" s="28"/>
      <c r="N322" s="28"/>
      <c r="O322" s="23"/>
    </row>
    <row r="323" spans="1:15" s="18" customFormat="1" x14ac:dyDescent="0.45">
      <c r="A323" s="20"/>
      <c r="B323" s="9"/>
      <c r="C323" s="19"/>
      <c r="D323" s="19"/>
      <c r="E323" s="19"/>
      <c r="F323" s="19"/>
      <c r="G323" s="19"/>
      <c r="H323" s="28"/>
      <c r="I323" s="21"/>
      <c r="J323" s="21"/>
      <c r="K323" s="28"/>
      <c r="L323" s="28"/>
      <c r="M323" s="28"/>
      <c r="N323" s="28"/>
      <c r="O323" s="23"/>
    </row>
    <row r="324" spans="1:15" s="18" customFormat="1" x14ac:dyDescent="0.45">
      <c r="A324" s="20"/>
      <c r="B324" s="9"/>
      <c r="C324" s="19"/>
      <c r="D324" s="19"/>
      <c r="E324" s="19"/>
      <c r="F324" s="19"/>
      <c r="G324" s="19"/>
      <c r="H324" s="28"/>
      <c r="I324" s="21"/>
      <c r="J324" s="21"/>
      <c r="K324" s="28"/>
      <c r="L324" s="28"/>
      <c r="M324" s="28"/>
      <c r="N324" s="28"/>
      <c r="O324" s="23"/>
    </row>
    <row r="325" spans="1:15" s="18" customFormat="1" x14ac:dyDescent="0.45">
      <c r="A325" s="20"/>
      <c r="B325" s="9"/>
      <c r="C325" s="19"/>
      <c r="D325" s="19"/>
      <c r="E325" s="19"/>
      <c r="F325" s="19"/>
      <c r="G325" s="19"/>
      <c r="H325" s="28"/>
      <c r="I325" s="21"/>
      <c r="J325" s="21"/>
      <c r="K325" s="28"/>
      <c r="L325" s="28"/>
      <c r="M325" s="28"/>
      <c r="N325" s="28"/>
      <c r="O325" s="23"/>
    </row>
    <row r="326" spans="1:15" s="18" customFormat="1" x14ac:dyDescent="0.45">
      <c r="A326" s="20"/>
      <c r="B326" s="9"/>
      <c r="C326" s="19"/>
      <c r="D326" s="19"/>
      <c r="E326" s="19"/>
      <c r="F326" s="19"/>
      <c r="G326" s="19"/>
      <c r="H326" s="28"/>
      <c r="I326" s="21"/>
      <c r="J326" s="21"/>
      <c r="K326" s="28"/>
      <c r="L326" s="28"/>
      <c r="M326" s="28"/>
      <c r="N326" s="28"/>
      <c r="O326" s="23"/>
    </row>
    <row r="327" spans="1:15" s="18" customFormat="1" x14ac:dyDescent="0.45">
      <c r="A327" s="20"/>
      <c r="B327" s="9"/>
      <c r="C327" s="19"/>
      <c r="D327" s="19"/>
      <c r="E327" s="19"/>
      <c r="F327" s="19"/>
      <c r="G327" s="19"/>
      <c r="H327" s="28"/>
      <c r="I327" s="21"/>
      <c r="J327" s="21"/>
      <c r="K327" s="28"/>
      <c r="L327" s="28"/>
      <c r="M327" s="28"/>
      <c r="N327" s="28"/>
      <c r="O327" s="23"/>
    </row>
    <row r="328" spans="1:15" s="18" customFormat="1" x14ac:dyDescent="0.45">
      <c r="A328" s="20"/>
      <c r="B328" s="9"/>
      <c r="C328" s="19"/>
      <c r="D328" s="19"/>
      <c r="E328" s="19"/>
      <c r="F328" s="19"/>
      <c r="G328" s="19"/>
      <c r="H328" s="28"/>
      <c r="I328" s="21"/>
      <c r="J328" s="21"/>
      <c r="K328" s="28"/>
      <c r="L328" s="28"/>
      <c r="M328" s="28"/>
      <c r="N328" s="28"/>
      <c r="O328" s="23"/>
    </row>
    <row r="329" spans="1:15" s="18" customFormat="1" x14ac:dyDescent="0.45">
      <c r="A329" s="20"/>
      <c r="B329" s="9"/>
      <c r="C329" s="19"/>
      <c r="D329" s="19"/>
      <c r="E329" s="19"/>
      <c r="F329" s="19"/>
      <c r="G329" s="19"/>
      <c r="H329" s="28"/>
      <c r="I329" s="21"/>
      <c r="J329" s="21"/>
      <c r="K329" s="28"/>
      <c r="L329" s="28"/>
      <c r="M329" s="28"/>
      <c r="N329" s="28"/>
      <c r="O329" s="23"/>
    </row>
    <row r="330" spans="1:15" s="18" customFormat="1" x14ac:dyDescent="0.45">
      <c r="A330" s="20"/>
      <c r="B330" s="9"/>
      <c r="C330" s="19"/>
      <c r="D330" s="19"/>
      <c r="E330" s="19"/>
      <c r="F330" s="19"/>
      <c r="G330" s="19"/>
      <c r="H330" s="28"/>
      <c r="I330" s="21"/>
      <c r="J330" s="21"/>
      <c r="K330" s="28"/>
      <c r="L330" s="28"/>
      <c r="M330" s="28"/>
      <c r="N330" s="28"/>
      <c r="O330" s="23"/>
    </row>
    <row r="331" spans="1:15" s="18" customFormat="1" x14ac:dyDescent="0.45">
      <c r="A331" s="20"/>
      <c r="B331" s="9"/>
      <c r="C331" s="19"/>
      <c r="D331" s="19"/>
      <c r="E331" s="19"/>
      <c r="F331" s="19"/>
      <c r="G331" s="19"/>
      <c r="H331" s="28"/>
      <c r="I331" s="21"/>
      <c r="J331" s="21"/>
      <c r="K331" s="28"/>
      <c r="L331" s="28"/>
      <c r="M331" s="28"/>
      <c r="N331" s="28"/>
      <c r="O331" s="23"/>
    </row>
    <row r="332" spans="1:15" s="18" customFormat="1" x14ac:dyDescent="0.45">
      <c r="A332" s="20"/>
      <c r="B332" s="9"/>
      <c r="C332" s="19"/>
      <c r="D332" s="19"/>
      <c r="E332" s="19"/>
      <c r="F332" s="19"/>
      <c r="G332" s="19"/>
      <c r="H332" s="28"/>
      <c r="I332" s="21"/>
      <c r="J332" s="21"/>
      <c r="K332" s="28"/>
      <c r="L332" s="28"/>
      <c r="M332" s="28"/>
      <c r="N332" s="28"/>
      <c r="O332" s="23"/>
    </row>
    <row r="333" spans="1:15" s="18" customFormat="1" x14ac:dyDescent="0.45">
      <c r="A333" s="20"/>
      <c r="B333" s="9"/>
      <c r="C333" s="19"/>
      <c r="D333" s="19"/>
      <c r="E333" s="19"/>
      <c r="F333" s="19"/>
      <c r="G333" s="19"/>
      <c r="H333" s="28"/>
      <c r="I333" s="21"/>
      <c r="J333" s="21"/>
      <c r="K333" s="28"/>
      <c r="L333" s="28"/>
      <c r="M333" s="28"/>
      <c r="N333" s="28"/>
      <c r="O333" s="23"/>
    </row>
    <row r="334" spans="1:15" s="18" customFormat="1" x14ac:dyDescent="0.45">
      <c r="A334" s="20"/>
      <c r="B334" s="9"/>
      <c r="C334" s="19"/>
      <c r="D334" s="19"/>
      <c r="E334" s="19"/>
      <c r="F334" s="19"/>
      <c r="G334" s="19"/>
      <c r="H334" s="28"/>
      <c r="I334" s="21"/>
      <c r="J334" s="21"/>
      <c r="K334" s="28"/>
      <c r="L334" s="28"/>
      <c r="M334" s="28"/>
      <c r="N334" s="28"/>
      <c r="O334" s="23"/>
    </row>
    <row r="335" spans="1:15" s="18" customFormat="1" x14ac:dyDescent="0.45">
      <c r="A335" s="20"/>
      <c r="B335" s="9"/>
      <c r="C335" s="19"/>
      <c r="D335" s="19"/>
      <c r="E335" s="19"/>
      <c r="F335" s="19"/>
      <c r="G335" s="19"/>
      <c r="H335" s="28"/>
      <c r="I335" s="21"/>
      <c r="J335" s="21"/>
      <c r="K335" s="28"/>
      <c r="L335" s="28"/>
      <c r="M335" s="28"/>
      <c r="N335" s="28"/>
      <c r="O335" s="23"/>
    </row>
    <row r="336" spans="1:15" s="18" customFormat="1" x14ac:dyDescent="0.45">
      <c r="A336" s="20"/>
      <c r="B336" s="9"/>
      <c r="C336" s="19"/>
      <c r="D336" s="19"/>
      <c r="E336" s="19"/>
      <c r="F336" s="19"/>
      <c r="G336" s="19"/>
      <c r="H336" s="28"/>
      <c r="I336" s="21"/>
      <c r="J336" s="21"/>
      <c r="K336" s="28"/>
      <c r="L336" s="28"/>
      <c r="M336" s="28"/>
      <c r="N336" s="28"/>
      <c r="O336" s="23"/>
    </row>
    <row r="337" spans="1:15" s="18" customFormat="1" x14ac:dyDescent="0.45">
      <c r="A337" s="20"/>
      <c r="B337" s="9"/>
      <c r="C337" s="19"/>
      <c r="D337" s="19"/>
      <c r="E337" s="19"/>
      <c r="F337" s="19"/>
      <c r="G337" s="19"/>
      <c r="H337" s="28"/>
      <c r="I337" s="21"/>
      <c r="J337" s="21"/>
      <c r="K337" s="28"/>
      <c r="L337" s="28"/>
      <c r="M337" s="28"/>
      <c r="N337" s="28"/>
      <c r="O337" s="23"/>
    </row>
    <row r="338" spans="1:15" s="18" customFormat="1" x14ac:dyDescent="0.45">
      <c r="A338" s="20"/>
      <c r="B338" s="9"/>
      <c r="C338" s="19"/>
      <c r="D338" s="19"/>
      <c r="E338" s="19"/>
      <c r="F338" s="19"/>
      <c r="G338" s="19"/>
      <c r="H338" s="28"/>
      <c r="I338" s="21"/>
      <c r="J338" s="21"/>
      <c r="K338" s="28"/>
      <c r="L338" s="28"/>
      <c r="M338" s="28"/>
      <c r="N338" s="28"/>
      <c r="O338" s="23"/>
    </row>
    <row r="339" spans="1:15" s="18" customFormat="1" x14ac:dyDescent="0.45">
      <c r="A339" s="20"/>
      <c r="B339" s="9"/>
      <c r="C339" s="19"/>
      <c r="D339" s="19"/>
      <c r="E339" s="19"/>
      <c r="F339" s="19"/>
      <c r="G339" s="19"/>
      <c r="H339" s="28"/>
      <c r="I339" s="21"/>
      <c r="J339" s="21"/>
      <c r="K339" s="28"/>
      <c r="L339" s="28"/>
      <c r="M339" s="28"/>
      <c r="N339" s="28"/>
      <c r="O339" s="23"/>
    </row>
    <row r="340" spans="1:15" s="18" customFormat="1" x14ac:dyDescent="0.45">
      <c r="A340" s="20"/>
      <c r="B340" s="9"/>
      <c r="C340" s="19"/>
      <c r="D340" s="19"/>
      <c r="E340" s="19"/>
      <c r="F340" s="19"/>
      <c r="G340" s="19"/>
      <c r="H340" s="28"/>
      <c r="I340" s="21"/>
      <c r="J340" s="21"/>
      <c r="K340" s="28"/>
      <c r="L340" s="28"/>
      <c r="M340" s="28"/>
      <c r="N340" s="28"/>
      <c r="O340" s="23"/>
    </row>
    <row r="341" spans="1:15" s="18" customFormat="1" x14ac:dyDescent="0.45">
      <c r="A341" s="20"/>
      <c r="B341" s="9"/>
      <c r="C341" s="19"/>
      <c r="D341" s="19"/>
      <c r="E341" s="19"/>
      <c r="F341" s="19"/>
      <c r="G341" s="19"/>
      <c r="H341" s="28"/>
      <c r="I341" s="21"/>
      <c r="J341" s="21"/>
      <c r="K341" s="28"/>
      <c r="L341" s="28"/>
      <c r="M341" s="28"/>
      <c r="N341" s="28"/>
      <c r="O341" s="23"/>
    </row>
    <row r="342" spans="1:15" s="18" customFormat="1" x14ac:dyDescent="0.45">
      <c r="A342" s="20"/>
      <c r="B342" s="9"/>
      <c r="C342" s="19"/>
      <c r="D342" s="19"/>
      <c r="E342" s="19"/>
      <c r="F342" s="19"/>
      <c r="G342" s="19"/>
      <c r="H342" s="28"/>
      <c r="I342" s="21"/>
      <c r="J342" s="21"/>
      <c r="K342" s="28"/>
      <c r="L342" s="28"/>
      <c r="M342" s="28"/>
      <c r="N342" s="28"/>
      <c r="O342" s="23"/>
    </row>
    <row r="343" spans="1:15" s="18" customFormat="1" x14ac:dyDescent="0.45">
      <c r="A343" s="20"/>
      <c r="B343" s="9"/>
      <c r="C343" s="19"/>
      <c r="D343" s="19"/>
      <c r="E343" s="19"/>
      <c r="F343" s="19"/>
      <c r="G343" s="19"/>
      <c r="H343" s="28"/>
      <c r="I343" s="21"/>
      <c r="J343" s="21"/>
      <c r="K343" s="28"/>
      <c r="L343" s="28"/>
      <c r="M343" s="28"/>
      <c r="N343" s="28"/>
      <c r="O343" s="23"/>
    </row>
    <row r="344" spans="1:15" s="18" customFormat="1" x14ac:dyDescent="0.45">
      <c r="A344" s="20"/>
      <c r="B344" s="9"/>
      <c r="C344" s="19"/>
      <c r="D344" s="19"/>
      <c r="E344" s="19"/>
      <c r="F344" s="19"/>
      <c r="G344" s="19"/>
      <c r="H344" s="28"/>
      <c r="I344" s="21"/>
      <c r="J344" s="21"/>
      <c r="K344" s="28"/>
      <c r="L344" s="28"/>
      <c r="M344" s="28"/>
      <c r="N344" s="28"/>
      <c r="O344" s="23"/>
    </row>
    <row r="345" spans="1:15" s="18" customFormat="1" x14ac:dyDescent="0.45">
      <c r="A345" s="20"/>
      <c r="B345" s="9"/>
      <c r="C345" s="19"/>
      <c r="D345" s="19"/>
      <c r="E345" s="19"/>
      <c r="F345" s="19"/>
      <c r="G345" s="19"/>
      <c r="H345" s="28"/>
      <c r="I345" s="21"/>
      <c r="J345" s="21"/>
      <c r="K345" s="28"/>
      <c r="L345" s="28"/>
      <c r="M345" s="28"/>
      <c r="N345" s="28"/>
      <c r="O345" s="23"/>
    </row>
    <row r="346" spans="1:15" s="18" customFormat="1" x14ac:dyDescent="0.45">
      <c r="A346" s="20"/>
      <c r="B346" s="9"/>
      <c r="C346" s="19"/>
      <c r="D346" s="19"/>
      <c r="E346" s="19"/>
      <c r="F346" s="19"/>
      <c r="G346" s="19"/>
      <c r="H346" s="28"/>
      <c r="I346" s="21"/>
      <c r="J346" s="21"/>
      <c r="K346" s="28"/>
      <c r="L346" s="28"/>
      <c r="M346" s="28"/>
      <c r="N346" s="28"/>
      <c r="O346" s="23"/>
    </row>
    <row r="347" spans="1:15" s="18" customFormat="1" x14ac:dyDescent="0.45">
      <c r="A347" s="20"/>
      <c r="B347" s="9"/>
      <c r="C347" s="19"/>
      <c r="D347" s="19"/>
      <c r="E347" s="19"/>
      <c r="F347" s="19"/>
      <c r="G347" s="19"/>
      <c r="H347" s="28"/>
      <c r="I347" s="21"/>
      <c r="J347" s="21"/>
      <c r="K347" s="28"/>
      <c r="L347" s="28"/>
      <c r="M347" s="28"/>
      <c r="N347" s="28"/>
      <c r="O347" s="23"/>
    </row>
    <row r="348" spans="1:15" s="18" customFormat="1" x14ac:dyDescent="0.45">
      <c r="A348" s="20"/>
      <c r="B348" s="9"/>
      <c r="C348" s="19"/>
      <c r="D348" s="19"/>
      <c r="E348" s="19"/>
      <c r="F348" s="19"/>
      <c r="G348" s="19"/>
      <c r="H348" s="28"/>
      <c r="I348" s="21"/>
      <c r="J348" s="21"/>
      <c r="K348" s="28"/>
      <c r="L348" s="28"/>
      <c r="M348" s="28"/>
      <c r="N348" s="28"/>
      <c r="O348" s="23"/>
    </row>
    <row r="349" spans="1:15" s="18" customFormat="1" x14ac:dyDescent="0.45">
      <c r="A349" s="20"/>
      <c r="B349" s="9"/>
      <c r="C349" s="19"/>
      <c r="D349" s="19"/>
      <c r="E349" s="19"/>
      <c r="F349" s="19"/>
      <c r="G349" s="19"/>
      <c r="H349" s="28"/>
      <c r="I349" s="21"/>
      <c r="J349" s="21"/>
      <c r="K349" s="28"/>
      <c r="L349" s="28"/>
      <c r="M349" s="28"/>
      <c r="N349" s="28"/>
      <c r="O349" s="23"/>
    </row>
    <row r="350" spans="1:15" s="18" customFormat="1" x14ac:dyDescent="0.45">
      <c r="A350" s="20"/>
      <c r="B350" s="9"/>
      <c r="C350" s="19"/>
      <c r="D350" s="19"/>
      <c r="E350" s="19"/>
      <c r="F350" s="19"/>
      <c r="G350" s="19"/>
      <c r="H350" s="28"/>
      <c r="I350" s="21"/>
      <c r="J350" s="21"/>
      <c r="K350" s="28"/>
      <c r="L350" s="28"/>
      <c r="M350" s="28"/>
      <c r="N350" s="28"/>
      <c r="O350" s="23"/>
    </row>
    <row r="351" spans="1:15" s="18" customFormat="1" x14ac:dyDescent="0.45">
      <c r="A351" s="20"/>
      <c r="B351" s="9"/>
      <c r="C351" s="19"/>
      <c r="D351" s="19"/>
      <c r="E351" s="19"/>
      <c r="F351" s="19"/>
      <c r="G351" s="19"/>
      <c r="H351" s="28"/>
      <c r="I351" s="21"/>
      <c r="J351" s="21"/>
      <c r="K351" s="28"/>
      <c r="L351" s="28"/>
      <c r="M351" s="28"/>
      <c r="N351" s="28"/>
      <c r="O351" s="23"/>
    </row>
    <row r="352" spans="1:15" s="18" customFormat="1" x14ac:dyDescent="0.45">
      <c r="A352" s="20"/>
      <c r="B352" s="9"/>
      <c r="C352" s="19"/>
      <c r="D352" s="19"/>
      <c r="E352" s="19"/>
      <c r="F352" s="19"/>
      <c r="G352" s="19"/>
      <c r="H352" s="28"/>
      <c r="I352" s="21"/>
      <c r="J352" s="21"/>
      <c r="K352" s="28"/>
      <c r="L352" s="28"/>
      <c r="M352" s="28"/>
      <c r="N352" s="28"/>
      <c r="O352" s="23"/>
    </row>
    <row r="353" spans="1:15" s="18" customFormat="1" x14ac:dyDescent="0.45">
      <c r="A353" s="20"/>
      <c r="B353" s="9"/>
      <c r="C353" s="19"/>
      <c r="D353" s="19"/>
      <c r="E353" s="19"/>
      <c r="F353" s="19"/>
      <c r="G353" s="19"/>
      <c r="H353" s="28"/>
      <c r="I353" s="21"/>
      <c r="J353" s="21"/>
      <c r="K353" s="28"/>
      <c r="L353" s="28"/>
      <c r="M353" s="28"/>
      <c r="N353" s="28"/>
      <c r="O353" s="23"/>
    </row>
    <row r="354" spans="1:15" s="18" customFormat="1" x14ac:dyDescent="0.45">
      <c r="A354" s="20"/>
      <c r="B354" s="9"/>
      <c r="C354" s="19"/>
      <c r="D354" s="19"/>
      <c r="E354" s="19"/>
      <c r="F354" s="19"/>
      <c r="G354" s="19"/>
      <c r="H354" s="28"/>
      <c r="I354" s="21"/>
      <c r="J354" s="21"/>
      <c r="K354" s="28"/>
      <c r="L354" s="28"/>
      <c r="M354" s="28"/>
      <c r="N354" s="28"/>
      <c r="O354" s="23"/>
    </row>
    <row r="355" spans="1:15" s="18" customFormat="1" x14ac:dyDescent="0.45">
      <c r="A355" s="20"/>
      <c r="B355" s="9"/>
      <c r="C355" s="19"/>
      <c r="D355" s="19"/>
      <c r="E355" s="19"/>
      <c r="F355" s="19"/>
      <c r="G355" s="19"/>
      <c r="H355" s="28"/>
      <c r="I355" s="21"/>
      <c r="J355" s="21"/>
      <c r="K355" s="28"/>
      <c r="L355" s="28"/>
      <c r="M355" s="28"/>
      <c r="N355" s="28"/>
      <c r="O355" s="23"/>
    </row>
    <row r="356" spans="1:15" s="18" customFormat="1" x14ac:dyDescent="0.45">
      <c r="A356" s="20"/>
      <c r="B356" s="9"/>
      <c r="C356" s="19"/>
      <c r="D356" s="19"/>
      <c r="E356" s="19"/>
      <c r="F356" s="19"/>
      <c r="G356" s="19"/>
      <c r="H356" s="28"/>
      <c r="I356" s="21"/>
      <c r="J356" s="21"/>
      <c r="K356" s="28"/>
      <c r="L356" s="28"/>
      <c r="M356" s="28"/>
      <c r="N356" s="28"/>
      <c r="O356" s="23"/>
    </row>
    <row r="357" spans="1:15" s="18" customFormat="1" x14ac:dyDescent="0.45">
      <c r="A357" s="20"/>
      <c r="B357" s="9"/>
      <c r="C357" s="19"/>
      <c r="D357" s="19"/>
      <c r="E357" s="19"/>
      <c r="F357" s="19"/>
      <c r="G357" s="19"/>
      <c r="H357" s="28"/>
      <c r="I357" s="21"/>
      <c r="J357" s="21"/>
      <c r="K357" s="28"/>
      <c r="L357" s="28"/>
      <c r="M357" s="28"/>
      <c r="N357" s="28"/>
      <c r="O357" s="23"/>
    </row>
    <row r="358" spans="1:15" s="18" customFormat="1" x14ac:dyDescent="0.45">
      <c r="A358" s="20"/>
      <c r="B358" s="9"/>
      <c r="C358" s="19"/>
      <c r="D358" s="19"/>
      <c r="E358" s="19"/>
      <c r="F358" s="19"/>
      <c r="G358" s="19"/>
      <c r="H358" s="28"/>
      <c r="I358" s="21"/>
      <c r="J358" s="21"/>
      <c r="K358" s="28"/>
      <c r="L358" s="28"/>
      <c r="M358" s="28"/>
      <c r="N358" s="28"/>
      <c r="O358" s="23"/>
    </row>
    <row r="359" spans="1:15" s="18" customFormat="1" x14ac:dyDescent="0.45">
      <c r="A359" s="20"/>
      <c r="B359" s="9"/>
      <c r="C359" s="19"/>
      <c r="D359" s="19"/>
      <c r="E359" s="19"/>
      <c r="F359" s="19"/>
      <c r="G359" s="19"/>
      <c r="H359" s="28"/>
      <c r="I359" s="21"/>
      <c r="J359" s="21"/>
      <c r="K359" s="28"/>
      <c r="L359" s="28"/>
      <c r="M359" s="28"/>
      <c r="N359" s="28"/>
      <c r="O359" s="23"/>
    </row>
    <row r="360" spans="1:15" s="18" customFormat="1" x14ac:dyDescent="0.45">
      <c r="A360" s="20"/>
      <c r="B360" s="9"/>
      <c r="C360" s="19"/>
      <c r="D360" s="19"/>
      <c r="E360" s="19"/>
      <c r="F360" s="19"/>
      <c r="G360" s="19"/>
      <c r="H360" s="28"/>
      <c r="I360" s="21"/>
      <c r="J360" s="21"/>
      <c r="K360" s="28"/>
      <c r="L360" s="28"/>
      <c r="M360" s="28"/>
      <c r="N360" s="28"/>
      <c r="O360" s="23"/>
    </row>
    <row r="361" spans="1:15" s="18" customFormat="1" x14ac:dyDescent="0.45">
      <c r="A361" s="20"/>
      <c r="B361" s="9"/>
      <c r="C361" s="19"/>
      <c r="D361" s="19"/>
      <c r="E361" s="19"/>
      <c r="F361" s="19"/>
      <c r="G361" s="19"/>
      <c r="H361" s="28"/>
      <c r="I361" s="21"/>
      <c r="J361" s="21"/>
      <c r="K361" s="28"/>
      <c r="L361" s="28"/>
      <c r="M361" s="28"/>
      <c r="N361" s="28"/>
      <c r="O361" s="23"/>
    </row>
    <row r="362" spans="1:15" s="18" customFormat="1" x14ac:dyDescent="0.45">
      <c r="A362" s="20"/>
      <c r="B362" s="9"/>
      <c r="C362" s="19"/>
      <c r="D362" s="19"/>
      <c r="E362" s="19"/>
      <c r="F362" s="19"/>
      <c r="G362" s="19"/>
      <c r="H362" s="28"/>
      <c r="I362" s="21"/>
      <c r="J362" s="21"/>
      <c r="K362" s="28"/>
      <c r="L362" s="28"/>
      <c r="M362" s="28"/>
      <c r="N362" s="28"/>
      <c r="O362" s="23"/>
    </row>
    <row r="363" spans="1:15" s="18" customFormat="1" x14ac:dyDescent="0.45">
      <c r="A363" s="20"/>
      <c r="B363" s="9"/>
      <c r="C363" s="19"/>
      <c r="D363" s="19"/>
      <c r="E363" s="19"/>
      <c r="F363" s="19"/>
      <c r="G363" s="19"/>
      <c r="H363" s="28"/>
      <c r="I363" s="21"/>
      <c r="J363" s="21"/>
      <c r="K363" s="28"/>
      <c r="L363" s="28"/>
      <c r="M363" s="28"/>
      <c r="N363" s="28"/>
      <c r="O363" s="23"/>
    </row>
    <row r="364" spans="1:15" s="18" customFormat="1" x14ac:dyDescent="0.45">
      <c r="A364" s="20"/>
      <c r="B364" s="9"/>
      <c r="C364" s="19"/>
      <c r="D364" s="19"/>
      <c r="E364" s="19"/>
      <c r="F364" s="19"/>
      <c r="G364" s="19"/>
      <c r="H364" s="28"/>
      <c r="I364" s="21"/>
      <c r="J364" s="21"/>
      <c r="K364" s="28"/>
      <c r="L364" s="28"/>
      <c r="M364" s="28"/>
      <c r="N364" s="28"/>
      <c r="O364" s="23"/>
    </row>
    <row r="365" spans="1:15" s="18" customFormat="1" x14ac:dyDescent="0.45">
      <c r="A365" s="20"/>
      <c r="B365" s="9"/>
      <c r="C365" s="19"/>
      <c r="D365" s="19"/>
      <c r="E365" s="19"/>
      <c r="F365" s="19"/>
      <c r="G365" s="19"/>
      <c r="H365" s="28"/>
      <c r="I365" s="21"/>
      <c r="J365" s="21"/>
      <c r="K365" s="28"/>
      <c r="L365" s="28"/>
      <c r="M365" s="28"/>
      <c r="N365" s="28"/>
      <c r="O365" s="23"/>
    </row>
    <row r="366" spans="1:15" s="18" customFormat="1" x14ac:dyDescent="0.45">
      <c r="A366" s="20"/>
      <c r="B366" s="9"/>
      <c r="C366" s="19"/>
      <c r="D366" s="19"/>
      <c r="E366" s="19"/>
      <c r="F366" s="19"/>
      <c r="G366" s="19"/>
      <c r="H366" s="28"/>
      <c r="I366" s="21"/>
      <c r="J366" s="21"/>
      <c r="K366" s="28"/>
      <c r="L366" s="28"/>
      <c r="M366" s="28"/>
      <c r="N366" s="28"/>
      <c r="O366" s="23"/>
    </row>
    <row r="367" spans="1:15" s="18" customFormat="1" x14ac:dyDescent="0.45">
      <c r="A367" s="20"/>
      <c r="B367" s="9"/>
      <c r="C367" s="19"/>
      <c r="D367" s="19"/>
      <c r="E367" s="19"/>
      <c r="F367" s="19"/>
      <c r="G367" s="19"/>
      <c r="H367" s="28"/>
      <c r="I367" s="21"/>
      <c r="J367" s="21"/>
      <c r="K367" s="28"/>
      <c r="L367" s="28"/>
      <c r="M367" s="28"/>
      <c r="N367" s="28"/>
      <c r="O367" s="23"/>
    </row>
    <row r="368" spans="1:15" s="18" customFormat="1" x14ac:dyDescent="0.45">
      <c r="A368" s="20"/>
      <c r="B368" s="9"/>
      <c r="C368" s="19"/>
      <c r="D368" s="19"/>
      <c r="E368" s="19"/>
      <c r="F368" s="19"/>
      <c r="G368" s="19"/>
      <c r="H368" s="28"/>
      <c r="I368" s="21"/>
      <c r="J368" s="21"/>
      <c r="K368" s="28"/>
      <c r="L368" s="28"/>
      <c r="M368" s="28"/>
      <c r="N368" s="28"/>
      <c r="O368" s="23"/>
    </row>
    <row r="369" spans="1:15" s="18" customFormat="1" x14ac:dyDescent="0.45">
      <c r="A369" s="20"/>
      <c r="B369" s="9"/>
      <c r="C369" s="19"/>
      <c r="D369" s="19"/>
      <c r="E369" s="19"/>
      <c r="F369" s="19"/>
      <c r="G369" s="19"/>
      <c r="H369" s="28"/>
      <c r="I369" s="21"/>
      <c r="J369" s="21"/>
      <c r="K369" s="28"/>
      <c r="L369" s="28"/>
      <c r="M369" s="28"/>
      <c r="N369" s="28"/>
      <c r="O369" s="23"/>
    </row>
    <row r="370" spans="1:15" s="18" customFormat="1" x14ac:dyDescent="0.45">
      <c r="A370" s="20"/>
      <c r="B370" s="9"/>
      <c r="C370" s="19"/>
      <c r="D370" s="19"/>
      <c r="E370" s="19"/>
      <c r="F370" s="19"/>
      <c r="G370" s="19"/>
      <c r="H370" s="28"/>
      <c r="I370" s="21"/>
      <c r="J370" s="21"/>
      <c r="K370" s="28"/>
      <c r="L370" s="28"/>
      <c r="M370" s="28"/>
      <c r="N370" s="28"/>
      <c r="O370" s="23"/>
    </row>
    <row r="371" spans="1:15" s="18" customFormat="1" x14ac:dyDescent="0.45">
      <c r="A371" s="20"/>
      <c r="B371" s="9"/>
      <c r="C371" s="19"/>
      <c r="D371" s="19"/>
      <c r="E371" s="19"/>
      <c r="F371" s="19"/>
      <c r="G371" s="19"/>
      <c r="H371" s="28"/>
      <c r="I371" s="21"/>
      <c r="J371" s="21"/>
      <c r="K371" s="28"/>
      <c r="L371" s="28"/>
      <c r="M371" s="28"/>
      <c r="N371" s="28"/>
      <c r="O371" s="23"/>
    </row>
    <row r="372" spans="1:15" s="18" customFormat="1" x14ac:dyDescent="0.45">
      <c r="A372" s="20"/>
      <c r="B372" s="9"/>
      <c r="C372" s="19"/>
      <c r="D372" s="19"/>
      <c r="E372" s="19"/>
      <c r="F372" s="19"/>
      <c r="G372" s="19"/>
      <c r="H372" s="28"/>
      <c r="I372" s="21"/>
      <c r="J372" s="21"/>
      <c r="K372" s="28"/>
      <c r="L372" s="28"/>
      <c r="M372" s="28"/>
      <c r="N372" s="28"/>
      <c r="O372" s="23"/>
    </row>
    <row r="373" spans="1:15" s="18" customFormat="1" x14ac:dyDescent="0.45">
      <c r="A373" s="20"/>
      <c r="B373" s="9"/>
      <c r="C373" s="19"/>
      <c r="D373" s="19"/>
      <c r="E373" s="19"/>
      <c r="F373" s="19"/>
      <c r="G373" s="19"/>
      <c r="H373" s="28"/>
      <c r="I373" s="21"/>
      <c r="J373" s="21"/>
      <c r="K373" s="28"/>
      <c r="L373" s="28"/>
      <c r="M373" s="28"/>
      <c r="N373" s="28"/>
      <c r="O373" s="23"/>
    </row>
    <row r="374" spans="1:15" s="18" customFormat="1" x14ac:dyDescent="0.45">
      <c r="A374" s="20"/>
      <c r="B374" s="9"/>
      <c r="C374" s="19"/>
      <c r="D374" s="19"/>
      <c r="E374" s="19"/>
      <c r="F374" s="19"/>
      <c r="G374" s="19"/>
      <c r="H374" s="28"/>
      <c r="I374" s="21"/>
      <c r="J374" s="21"/>
      <c r="K374" s="28"/>
      <c r="L374" s="28"/>
      <c r="M374" s="28"/>
      <c r="N374" s="28"/>
      <c r="O374" s="23"/>
    </row>
    <row r="375" spans="1:15" s="18" customFormat="1" x14ac:dyDescent="0.45">
      <c r="A375" s="20"/>
      <c r="B375" s="9"/>
      <c r="C375" s="19"/>
      <c r="D375" s="19"/>
      <c r="E375" s="19"/>
      <c r="F375" s="19"/>
      <c r="G375" s="19"/>
      <c r="H375" s="28"/>
      <c r="I375" s="21"/>
      <c r="J375" s="21"/>
      <c r="K375" s="28"/>
      <c r="L375" s="28"/>
      <c r="M375" s="28"/>
      <c r="N375" s="28"/>
      <c r="O375" s="23"/>
    </row>
    <row r="376" spans="1:15" s="18" customFormat="1" x14ac:dyDescent="0.45">
      <c r="A376" s="20"/>
      <c r="B376" s="9"/>
      <c r="C376" s="19"/>
      <c r="D376" s="19"/>
      <c r="E376" s="19"/>
      <c r="F376" s="19"/>
      <c r="G376" s="19"/>
      <c r="H376" s="28"/>
      <c r="I376" s="21"/>
      <c r="J376" s="21"/>
      <c r="K376" s="28"/>
      <c r="L376" s="28"/>
      <c r="M376" s="28"/>
      <c r="N376" s="28"/>
      <c r="O376" s="23"/>
    </row>
    <row r="377" spans="1:15" s="18" customFormat="1" x14ac:dyDescent="0.45">
      <c r="A377" s="20"/>
      <c r="B377" s="9"/>
      <c r="C377" s="19"/>
      <c r="D377" s="19"/>
      <c r="E377" s="19"/>
      <c r="F377" s="19"/>
      <c r="G377" s="19"/>
      <c r="H377" s="28"/>
      <c r="I377" s="21"/>
      <c r="J377" s="21"/>
      <c r="K377" s="28"/>
      <c r="L377" s="28"/>
      <c r="M377" s="28"/>
      <c r="N377" s="28"/>
      <c r="O377" s="23"/>
    </row>
    <row r="378" spans="1:15" s="18" customFormat="1" x14ac:dyDescent="0.45">
      <c r="A378" s="20"/>
      <c r="B378" s="9"/>
      <c r="C378" s="19"/>
      <c r="D378" s="19"/>
      <c r="E378" s="19"/>
      <c r="F378" s="19"/>
      <c r="G378" s="19"/>
      <c r="H378" s="28"/>
      <c r="I378" s="21"/>
      <c r="J378" s="21"/>
      <c r="K378" s="28"/>
      <c r="L378" s="28"/>
      <c r="M378" s="28"/>
      <c r="N378" s="28"/>
      <c r="O378" s="23"/>
    </row>
    <row r="379" spans="1:15" s="18" customFormat="1" x14ac:dyDescent="0.45">
      <c r="A379" s="20"/>
      <c r="B379" s="9"/>
      <c r="C379" s="19"/>
      <c r="D379" s="19"/>
      <c r="E379" s="19"/>
      <c r="F379" s="19"/>
      <c r="G379" s="19"/>
      <c r="H379" s="28"/>
      <c r="I379" s="21"/>
      <c r="J379" s="21"/>
      <c r="K379" s="28"/>
      <c r="L379" s="28"/>
      <c r="M379" s="28"/>
      <c r="N379" s="28"/>
      <c r="O379" s="23"/>
    </row>
    <row r="380" spans="1:15" s="18" customFormat="1" x14ac:dyDescent="0.45">
      <c r="A380" s="20"/>
      <c r="B380" s="9"/>
      <c r="C380" s="19"/>
      <c r="D380" s="19"/>
      <c r="E380" s="19"/>
      <c r="F380" s="19"/>
      <c r="G380" s="19"/>
      <c r="H380" s="28"/>
      <c r="I380" s="21"/>
      <c r="J380" s="21"/>
      <c r="K380" s="28"/>
      <c r="L380" s="28"/>
      <c r="M380" s="28"/>
      <c r="N380" s="28"/>
      <c r="O380" s="23"/>
    </row>
    <row r="381" spans="1:15" s="18" customFormat="1" x14ac:dyDescent="0.45">
      <c r="A381" s="20"/>
      <c r="B381" s="9"/>
      <c r="C381" s="19"/>
      <c r="D381" s="19"/>
      <c r="E381" s="19"/>
      <c r="F381" s="19"/>
      <c r="G381" s="19"/>
      <c r="H381" s="28"/>
      <c r="I381" s="21"/>
      <c r="J381" s="21"/>
      <c r="K381" s="28"/>
      <c r="L381" s="28"/>
      <c r="M381" s="28"/>
      <c r="N381" s="28"/>
      <c r="O381" s="23"/>
    </row>
    <row r="382" spans="1:15" s="18" customFormat="1" x14ac:dyDescent="0.45">
      <c r="A382" s="20"/>
      <c r="B382" s="9"/>
      <c r="C382" s="19"/>
      <c r="D382" s="19"/>
      <c r="E382" s="19"/>
      <c r="F382" s="19"/>
      <c r="G382" s="19"/>
      <c r="H382" s="28"/>
      <c r="I382" s="21"/>
      <c r="J382" s="21"/>
      <c r="K382" s="28"/>
      <c r="L382" s="28"/>
      <c r="M382" s="28"/>
      <c r="N382" s="28"/>
      <c r="O382" s="23"/>
    </row>
    <row r="383" spans="1:15" s="18" customFormat="1" x14ac:dyDescent="0.45">
      <c r="A383" s="20"/>
      <c r="B383" s="9"/>
      <c r="C383" s="19"/>
      <c r="D383" s="19"/>
      <c r="E383" s="19"/>
      <c r="F383" s="19"/>
      <c r="G383" s="19"/>
      <c r="H383" s="28"/>
      <c r="I383" s="21"/>
      <c r="J383" s="21"/>
      <c r="K383" s="28"/>
      <c r="L383" s="28"/>
      <c r="M383" s="28"/>
      <c r="N383" s="28"/>
      <c r="O383" s="23"/>
    </row>
    <row r="384" spans="1:15" s="18" customFormat="1" x14ac:dyDescent="0.45">
      <c r="A384" s="20"/>
      <c r="B384" s="9"/>
      <c r="C384" s="19"/>
      <c r="D384" s="19"/>
      <c r="E384" s="19"/>
      <c r="F384" s="19"/>
      <c r="G384" s="19"/>
      <c r="H384" s="28"/>
      <c r="I384" s="21"/>
      <c r="J384" s="21"/>
      <c r="K384" s="28"/>
      <c r="L384" s="28"/>
      <c r="M384" s="28"/>
      <c r="N384" s="28"/>
      <c r="O384" s="23"/>
    </row>
    <row r="385" spans="1:15" s="18" customFormat="1" x14ac:dyDescent="0.45">
      <c r="A385" s="20"/>
      <c r="B385" s="9"/>
      <c r="C385" s="19"/>
      <c r="D385" s="19"/>
      <c r="E385" s="19"/>
      <c r="F385" s="19"/>
      <c r="G385" s="19"/>
      <c r="H385" s="28"/>
      <c r="I385" s="21"/>
      <c r="J385" s="21"/>
      <c r="K385" s="28"/>
      <c r="L385" s="28"/>
      <c r="M385" s="28"/>
      <c r="N385" s="28"/>
      <c r="O385" s="23"/>
    </row>
    <row r="386" spans="1:15" s="18" customFormat="1" x14ac:dyDescent="0.45">
      <c r="A386" s="20"/>
      <c r="B386" s="9"/>
      <c r="C386" s="19"/>
      <c r="D386" s="19"/>
      <c r="E386" s="19"/>
      <c r="F386" s="19"/>
      <c r="G386" s="19"/>
      <c r="H386" s="28"/>
      <c r="I386" s="21"/>
      <c r="J386" s="21"/>
      <c r="K386" s="28"/>
      <c r="L386" s="28"/>
      <c r="M386" s="28"/>
      <c r="N386" s="28"/>
      <c r="O386" s="23"/>
    </row>
    <row r="387" spans="1:15" s="18" customFormat="1" x14ac:dyDescent="0.45">
      <c r="A387" s="20"/>
      <c r="B387" s="9"/>
      <c r="C387" s="19"/>
      <c r="D387" s="19"/>
      <c r="E387" s="19"/>
      <c r="F387" s="19"/>
      <c r="G387" s="19"/>
      <c r="H387" s="28"/>
      <c r="I387" s="21"/>
      <c r="J387" s="21"/>
      <c r="K387" s="28"/>
      <c r="L387" s="28"/>
      <c r="M387" s="28"/>
      <c r="N387" s="28"/>
      <c r="O387" s="23"/>
    </row>
    <row r="388" spans="1:15" s="18" customFormat="1" x14ac:dyDescent="0.45">
      <c r="A388" s="20"/>
      <c r="B388" s="9"/>
      <c r="C388" s="19"/>
      <c r="D388" s="19"/>
      <c r="E388" s="19"/>
      <c r="F388" s="19"/>
      <c r="G388" s="19"/>
      <c r="H388" s="28"/>
      <c r="I388" s="21"/>
      <c r="J388" s="21"/>
      <c r="K388" s="28"/>
      <c r="L388" s="28"/>
      <c r="M388" s="28"/>
      <c r="N388" s="28"/>
      <c r="O388" s="23"/>
    </row>
    <row r="389" spans="1:15" s="18" customFormat="1" x14ac:dyDescent="0.45">
      <c r="A389" s="20"/>
      <c r="B389" s="9"/>
      <c r="C389" s="19"/>
      <c r="D389" s="19"/>
      <c r="E389" s="19"/>
      <c r="F389" s="19"/>
      <c r="G389" s="19"/>
      <c r="H389" s="28"/>
      <c r="I389" s="21"/>
      <c r="J389" s="21"/>
      <c r="K389" s="28"/>
      <c r="L389" s="28"/>
      <c r="M389" s="28"/>
      <c r="N389" s="28"/>
      <c r="O389" s="23"/>
    </row>
    <row r="390" spans="1:15" s="18" customFormat="1" x14ac:dyDescent="0.45">
      <c r="A390" s="20"/>
      <c r="B390" s="9"/>
      <c r="C390" s="19"/>
      <c r="D390" s="19"/>
      <c r="E390" s="19"/>
      <c r="F390" s="19"/>
      <c r="G390" s="19"/>
      <c r="H390" s="28"/>
      <c r="I390" s="21"/>
      <c r="J390" s="21"/>
      <c r="K390" s="28"/>
      <c r="L390" s="28"/>
      <c r="M390" s="28"/>
      <c r="N390" s="28"/>
      <c r="O390" s="23"/>
    </row>
    <row r="391" spans="1:15" s="18" customFormat="1" x14ac:dyDescent="0.45">
      <c r="A391" s="20"/>
      <c r="B391" s="9"/>
      <c r="C391" s="19"/>
      <c r="D391" s="19"/>
      <c r="E391" s="19"/>
      <c r="F391" s="19"/>
      <c r="G391" s="19"/>
      <c r="H391" s="28"/>
      <c r="I391" s="21"/>
      <c r="J391" s="21"/>
      <c r="K391" s="28"/>
      <c r="L391" s="28"/>
      <c r="M391" s="28"/>
      <c r="N391" s="28"/>
      <c r="O391" s="23"/>
    </row>
    <row r="392" spans="1:15" s="18" customFormat="1" x14ac:dyDescent="0.45">
      <c r="A392" s="20"/>
      <c r="B392" s="9"/>
      <c r="C392" s="19"/>
      <c r="D392" s="19"/>
      <c r="E392" s="19"/>
      <c r="F392" s="19"/>
      <c r="G392" s="19"/>
      <c r="H392" s="28"/>
      <c r="I392" s="21"/>
      <c r="J392" s="21"/>
      <c r="K392" s="28"/>
      <c r="L392" s="28"/>
      <c r="M392" s="28"/>
      <c r="N392" s="28"/>
      <c r="O392" s="23"/>
    </row>
    <row r="393" spans="1:15" s="18" customFormat="1" x14ac:dyDescent="0.45">
      <c r="A393" s="20"/>
      <c r="B393" s="9"/>
      <c r="C393" s="19"/>
      <c r="D393" s="19"/>
      <c r="E393" s="19"/>
      <c r="F393" s="19"/>
      <c r="G393" s="19"/>
      <c r="H393" s="28"/>
      <c r="I393" s="21"/>
      <c r="J393" s="21"/>
      <c r="K393" s="28"/>
      <c r="L393" s="28"/>
      <c r="M393" s="28"/>
      <c r="N393" s="28"/>
      <c r="O393" s="23"/>
    </row>
    <row r="394" spans="1:15" s="18" customFormat="1" x14ac:dyDescent="0.45">
      <c r="A394" s="20"/>
      <c r="B394" s="9"/>
      <c r="C394" s="19"/>
      <c r="D394" s="19"/>
      <c r="E394" s="19"/>
      <c r="F394" s="19"/>
      <c r="G394" s="19"/>
      <c r="H394" s="28"/>
      <c r="I394" s="21"/>
      <c r="J394" s="21"/>
      <c r="K394" s="28"/>
      <c r="L394" s="28"/>
      <c r="M394" s="28"/>
      <c r="N394" s="28"/>
      <c r="O394" s="23"/>
    </row>
    <row r="395" spans="1:15" s="18" customFormat="1" x14ac:dyDescent="0.45">
      <c r="A395" s="20"/>
      <c r="B395" s="9"/>
      <c r="C395" s="19"/>
      <c r="D395" s="19"/>
      <c r="E395" s="19"/>
      <c r="F395" s="19"/>
      <c r="G395" s="19"/>
      <c r="H395" s="28"/>
      <c r="I395" s="21"/>
      <c r="J395" s="21"/>
      <c r="K395" s="28"/>
      <c r="L395" s="28"/>
      <c r="M395" s="28"/>
      <c r="N395" s="28"/>
      <c r="O395" s="23"/>
    </row>
    <row r="396" spans="1:15" s="18" customFormat="1" x14ac:dyDescent="0.45">
      <c r="A396" s="20"/>
      <c r="B396" s="9"/>
      <c r="C396" s="19"/>
      <c r="D396" s="19"/>
      <c r="E396" s="19"/>
      <c r="F396" s="19"/>
      <c r="G396" s="19"/>
      <c r="H396" s="28"/>
      <c r="I396" s="21"/>
      <c r="J396" s="21"/>
      <c r="K396" s="28"/>
      <c r="L396" s="28"/>
      <c r="M396" s="28"/>
      <c r="N396" s="28"/>
      <c r="O396" s="23"/>
    </row>
    <row r="397" spans="1:15" s="18" customFormat="1" x14ac:dyDescent="0.45">
      <c r="A397" s="20"/>
      <c r="B397" s="9"/>
      <c r="C397" s="19"/>
      <c r="D397" s="19"/>
      <c r="E397" s="19"/>
      <c r="F397" s="19"/>
      <c r="G397" s="19"/>
      <c r="H397" s="28"/>
      <c r="I397" s="21"/>
      <c r="J397" s="21"/>
      <c r="K397" s="28"/>
      <c r="L397" s="28"/>
      <c r="M397" s="28"/>
      <c r="N397" s="28"/>
      <c r="O397" s="23"/>
    </row>
    <row r="398" spans="1:15" s="18" customFormat="1" x14ac:dyDescent="0.45">
      <c r="A398" s="20"/>
      <c r="B398" s="9"/>
      <c r="C398" s="19"/>
      <c r="D398" s="19"/>
      <c r="E398" s="19"/>
      <c r="F398" s="19"/>
      <c r="G398" s="19"/>
      <c r="H398" s="28"/>
      <c r="I398" s="21"/>
      <c r="J398" s="21"/>
      <c r="K398" s="28"/>
      <c r="L398" s="28"/>
      <c r="M398" s="28"/>
      <c r="N398" s="28"/>
      <c r="O398" s="23"/>
    </row>
    <row r="399" spans="1:15" s="18" customFormat="1" x14ac:dyDescent="0.45">
      <c r="A399" s="20"/>
      <c r="B399" s="9"/>
      <c r="C399" s="19"/>
      <c r="D399" s="19"/>
      <c r="E399" s="19"/>
      <c r="F399" s="19"/>
      <c r="G399" s="19"/>
      <c r="H399" s="28"/>
      <c r="I399" s="21"/>
      <c r="J399" s="21"/>
      <c r="K399" s="28"/>
      <c r="L399" s="28"/>
      <c r="M399" s="28"/>
      <c r="N399" s="28"/>
      <c r="O399" s="23"/>
    </row>
    <row r="400" spans="1:15" s="18" customFormat="1" x14ac:dyDescent="0.45">
      <c r="A400" s="20"/>
      <c r="B400" s="9"/>
      <c r="C400" s="19"/>
      <c r="D400" s="19"/>
      <c r="E400" s="19"/>
      <c r="F400" s="19"/>
      <c r="G400" s="19"/>
      <c r="H400" s="28"/>
      <c r="I400" s="21"/>
      <c r="J400" s="21"/>
      <c r="K400" s="28"/>
      <c r="L400" s="28"/>
      <c r="M400" s="28"/>
      <c r="N400" s="28"/>
      <c r="O400" s="23"/>
    </row>
    <row r="401" spans="1:15" s="18" customFormat="1" x14ac:dyDescent="0.45">
      <c r="A401" s="20"/>
      <c r="B401" s="9"/>
      <c r="C401" s="19"/>
      <c r="D401" s="19"/>
      <c r="E401" s="19"/>
      <c r="F401" s="19"/>
      <c r="G401" s="19"/>
      <c r="H401" s="28"/>
      <c r="I401" s="21"/>
      <c r="J401" s="21"/>
      <c r="K401" s="28"/>
      <c r="L401" s="28"/>
      <c r="M401" s="28"/>
      <c r="N401" s="28"/>
      <c r="O401" s="23"/>
    </row>
    <row r="402" spans="1:15" s="18" customFormat="1" x14ac:dyDescent="0.45">
      <c r="A402" s="20"/>
      <c r="B402" s="9"/>
      <c r="C402" s="19"/>
      <c r="D402" s="19"/>
      <c r="E402" s="19"/>
      <c r="F402" s="19"/>
      <c r="G402" s="19"/>
      <c r="H402" s="28"/>
      <c r="I402" s="21"/>
      <c r="J402" s="21"/>
      <c r="K402" s="28"/>
      <c r="L402" s="28"/>
      <c r="M402" s="28"/>
      <c r="N402" s="28"/>
      <c r="O402" s="23"/>
    </row>
    <row r="403" spans="1:15" s="18" customFormat="1" x14ac:dyDescent="0.45">
      <c r="A403" s="20"/>
      <c r="B403" s="9"/>
      <c r="C403" s="19"/>
      <c r="D403" s="19"/>
      <c r="E403" s="19"/>
      <c r="F403" s="19"/>
      <c r="G403" s="19"/>
      <c r="H403" s="28"/>
      <c r="I403" s="21"/>
      <c r="J403" s="21"/>
      <c r="K403" s="28"/>
      <c r="L403" s="28"/>
      <c r="M403" s="28"/>
      <c r="N403" s="28"/>
      <c r="O403" s="23"/>
    </row>
    <row r="404" spans="1:15" s="18" customFormat="1" x14ac:dyDescent="0.45">
      <c r="A404" s="20"/>
      <c r="B404" s="9"/>
      <c r="C404" s="19"/>
      <c r="D404" s="19"/>
      <c r="E404" s="19"/>
      <c r="F404" s="19"/>
      <c r="G404" s="19"/>
      <c r="H404" s="28"/>
      <c r="I404" s="21"/>
      <c r="J404" s="21"/>
      <c r="K404" s="28"/>
      <c r="L404" s="28"/>
      <c r="M404" s="28"/>
      <c r="N404" s="28"/>
      <c r="O404" s="23"/>
    </row>
    <row r="405" spans="1:15" s="18" customFormat="1" x14ac:dyDescent="0.45">
      <c r="A405" s="20"/>
      <c r="B405" s="9"/>
      <c r="C405" s="19"/>
      <c r="D405" s="19"/>
      <c r="E405" s="19"/>
      <c r="F405" s="19"/>
      <c r="G405" s="19"/>
      <c r="H405" s="28"/>
      <c r="I405" s="21"/>
      <c r="J405" s="21"/>
      <c r="K405" s="28"/>
      <c r="L405" s="28"/>
      <c r="M405" s="28"/>
      <c r="N405" s="28"/>
      <c r="O405" s="23"/>
    </row>
    <row r="406" spans="1:15" s="18" customFormat="1" x14ac:dyDescent="0.45">
      <c r="A406" s="20"/>
      <c r="B406" s="9"/>
      <c r="C406" s="19"/>
      <c r="D406" s="19"/>
      <c r="E406" s="19"/>
      <c r="F406" s="19"/>
      <c r="G406" s="19"/>
      <c r="H406" s="28"/>
      <c r="I406" s="21"/>
      <c r="J406" s="21"/>
      <c r="K406" s="28"/>
      <c r="L406" s="28"/>
      <c r="M406" s="28"/>
      <c r="N406" s="28"/>
      <c r="O406" s="23"/>
    </row>
    <row r="407" spans="1:15" s="18" customFormat="1" x14ac:dyDescent="0.45">
      <c r="A407" s="20"/>
      <c r="B407" s="9"/>
      <c r="C407" s="19"/>
      <c r="D407" s="19"/>
      <c r="E407" s="19"/>
      <c r="F407" s="19"/>
      <c r="G407" s="19"/>
      <c r="H407" s="28"/>
      <c r="I407" s="21"/>
      <c r="J407" s="21"/>
      <c r="K407" s="28"/>
      <c r="L407" s="28"/>
      <c r="M407" s="28"/>
      <c r="N407" s="28"/>
      <c r="O407" s="23"/>
    </row>
    <row r="408" spans="1:15" s="18" customFormat="1" x14ac:dyDescent="0.45">
      <c r="A408" s="20"/>
      <c r="B408" s="9"/>
      <c r="C408" s="19"/>
      <c r="D408" s="19"/>
      <c r="E408" s="19"/>
      <c r="F408" s="19"/>
      <c r="G408" s="19"/>
      <c r="H408" s="28"/>
      <c r="I408" s="21"/>
      <c r="J408" s="21"/>
      <c r="K408" s="28"/>
      <c r="L408" s="28"/>
      <c r="M408" s="28"/>
      <c r="N408" s="28"/>
      <c r="O408" s="23"/>
    </row>
    <row r="409" spans="1:15" s="18" customFormat="1" x14ac:dyDescent="0.45">
      <c r="A409" s="20"/>
      <c r="B409" s="9"/>
      <c r="C409" s="19"/>
      <c r="D409" s="19"/>
      <c r="E409" s="19"/>
      <c r="F409" s="19"/>
      <c r="G409" s="19"/>
      <c r="H409" s="28"/>
      <c r="I409" s="21"/>
      <c r="J409" s="21"/>
      <c r="K409" s="28"/>
      <c r="L409" s="28"/>
      <c r="M409" s="28"/>
      <c r="N409" s="28"/>
      <c r="O409" s="23"/>
    </row>
    <row r="410" spans="1:15" s="18" customFormat="1" x14ac:dyDescent="0.45">
      <c r="A410" s="20"/>
      <c r="B410" s="9"/>
      <c r="C410" s="19"/>
      <c r="D410" s="19"/>
      <c r="E410" s="19"/>
      <c r="F410" s="19"/>
      <c r="G410" s="19"/>
      <c r="H410" s="28"/>
      <c r="I410" s="21"/>
      <c r="J410" s="21"/>
      <c r="K410" s="28"/>
      <c r="L410" s="28"/>
      <c r="M410" s="28"/>
      <c r="N410" s="28"/>
      <c r="O410" s="23"/>
    </row>
    <row r="411" spans="1:15" s="18" customFormat="1" x14ac:dyDescent="0.45">
      <c r="A411" s="20"/>
      <c r="B411" s="9"/>
      <c r="C411" s="19"/>
      <c r="D411" s="19"/>
      <c r="E411" s="19"/>
      <c r="F411" s="19"/>
      <c r="G411" s="19"/>
      <c r="H411" s="28"/>
      <c r="I411" s="21"/>
      <c r="J411" s="21"/>
      <c r="K411" s="28"/>
      <c r="L411" s="28"/>
      <c r="M411" s="28"/>
      <c r="N411" s="28"/>
      <c r="O411" s="23"/>
    </row>
    <row r="412" spans="1:15" s="18" customFormat="1" x14ac:dyDescent="0.45">
      <c r="A412" s="20"/>
      <c r="B412" s="9"/>
      <c r="C412" s="19"/>
      <c r="D412" s="19"/>
      <c r="E412" s="19"/>
      <c r="F412" s="19"/>
      <c r="G412" s="19"/>
      <c r="H412" s="28"/>
      <c r="I412" s="21"/>
      <c r="J412" s="21"/>
      <c r="K412" s="28"/>
      <c r="L412" s="28"/>
      <c r="M412" s="28"/>
      <c r="N412" s="28"/>
      <c r="O412" s="23"/>
    </row>
    <row r="413" spans="1:15" s="18" customFormat="1" x14ac:dyDescent="0.45">
      <c r="A413" s="20"/>
      <c r="B413" s="9"/>
      <c r="C413" s="19"/>
      <c r="D413" s="19"/>
      <c r="E413" s="19"/>
      <c r="F413" s="19"/>
      <c r="G413" s="19"/>
      <c r="H413" s="28"/>
      <c r="I413" s="21"/>
      <c r="J413" s="21"/>
      <c r="K413" s="28"/>
      <c r="L413" s="28"/>
      <c r="M413" s="28"/>
      <c r="N413" s="28"/>
      <c r="O413" s="23"/>
    </row>
    <row r="414" spans="1:15" s="18" customFormat="1" x14ac:dyDescent="0.45">
      <c r="A414" s="20"/>
      <c r="B414" s="9"/>
      <c r="C414" s="19"/>
      <c r="D414" s="19"/>
      <c r="E414" s="19"/>
      <c r="F414" s="19"/>
      <c r="G414" s="19"/>
      <c r="H414" s="28"/>
      <c r="I414" s="21"/>
      <c r="J414" s="21"/>
      <c r="K414" s="28"/>
      <c r="L414" s="28"/>
      <c r="M414" s="28"/>
      <c r="N414" s="28"/>
      <c r="O414" s="23"/>
    </row>
    <row r="415" spans="1:15" s="18" customFormat="1" x14ac:dyDescent="0.45">
      <c r="A415" s="20"/>
      <c r="B415" s="9"/>
      <c r="C415" s="19"/>
      <c r="D415" s="19"/>
      <c r="E415" s="19"/>
      <c r="F415" s="19"/>
      <c r="G415" s="19"/>
      <c r="H415" s="28"/>
      <c r="I415" s="21"/>
      <c r="J415" s="21"/>
      <c r="K415" s="28"/>
      <c r="L415" s="28"/>
      <c r="M415" s="28"/>
      <c r="N415" s="28"/>
      <c r="O415" s="23"/>
    </row>
    <row r="416" spans="1:15" s="18" customFormat="1" x14ac:dyDescent="0.45">
      <c r="A416" s="20"/>
      <c r="B416" s="9"/>
      <c r="C416" s="19"/>
      <c r="D416" s="19"/>
      <c r="E416" s="19"/>
      <c r="F416" s="19"/>
      <c r="G416" s="19"/>
      <c r="H416" s="28"/>
      <c r="I416" s="21"/>
      <c r="J416" s="21"/>
      <c r="K416" s="28"/>
      <c r="L416" s="28"/>
      <c r="M416" s="28"/>
      <c r="N416" s="28"/>
      <c r="O416" s="23"/>
    </row>
    <row r="417" spans="1:15" s="18" customFormat="1" x14ac:dyDescent="0.45">
      <c r="A417" s="20"/>
      <c r="B417" s="9"/>
      <c r="C417" s="19"/>
      <c r="D417" s="19"/>
      <c r="E417" s="19"/>
      <c r="F417" s="19"/>
      <c r="G417" s="19"/>
      <c r="H417" s="28"/>
      <c r="I417" s="21"/>
      <c r="J417" s="21"/>
      <c r="K417" s="28"/>
      <c r="L417" s="28"/>
      <c r="M417" s="28"/>
      <c r="N417" s="28"/>
      <c r="O417" s="23"/>
    </row>
    <row r="418" spans="1:15" s="18" customFormat="1" x14ac:dyDescent="0.45">
      <c r="A418" s="20"/>
      <c r="B418" s="9"/>
      <c r="C418" s="19"/>
      <c r="D418" s="19"/>
      <c r="E418" s="19"/>
      <c r="F418" s="19"/>
      <c r="G418" s="19"/>
      <c r="H418" s="28"/>
      <c r="I418" s="21"/>
      <c r="J418" s="21"/>
      <c r="K418" s="28"/>
      <c r="L418" s="28"/>
      <c r="M418" s="28"/>
      <c r="N418" s="28"/>
      <c r="O418" s="23"/>
    </row>
    <row r="419" spans="1:15" s="18" customFormat="1" x14ac:dyDescent="0.45">
      <c r="A419" s="20"/>
      <c r="B419" s="9"/>
      <c r="C419" s="19"/>
      <c r="D419" s="19"/>
      <c r="E419" s="19"/>
      <c r="F419" s="19"/>
      <c r="G419" s="19"/>
      <c r="H419" s="28"/>
      <c r="I419" s="21"/>
      <c r="J419" s="21"/>
      <c r="K419" s="28"/>
      <c r="L419" s="28"/>
      <c r="M419" s="28"/>
      <c r="N419" s="28"/>
      <c r="O419" s="23"/>
    </row>
    <row r="420" spans="1:15" s="18" customFormat="1" x14ac:dyDescent="0.45">
      <c r="A420" s="20"/>
      <c r="B420" s="9"/>
      <c r="C420" s="19"/>
      <c r="D420" s="19"/>
      <c r="E420" s="19"/>
      <c r="F420" s="19"/>
      <c r="G420" s="19"/>
      <c r="H420" s="28"/>
      <c r="I420" s="21"/>
      <c r="J420" s="21"/>
      <c r="K420" s="28"/>
      <c r="L420" s="28"/>
      <c r="M420" s="28"/>
      <c r="N420" s="28"/>
      <c r="O420" s="23"/>
    </row>
    <row r="421" spans="1:15" s="18" customFormat="1" x14ac:dyDescent="0.45">
      <c r="A421" s="20"/>
      <c r="B421" s="9"/>
      <c r="C421" s="19"/>
      <c r="D421" s="19"/>
      <c r="E421" s="19"/>
      <c r="F421" s="19"/>
      <c r="G421" s="19"/>
      <c r="H421" s="28"/>
      <c r="I421" s="21"/>
      <c r="J421" s="21"/>
      <c r="K421" s="28"/>
      <c r="L421" s="28"/>
      <c r="M421" s="28"/>
      <c r="N421" s="28"/>
      <c r="O421" s="23"/>
    </row>
    <row r="422" spans="1:15" s="18" customFormat="1" x14ac:dyDescent="0.45">
      <c r="A422" s="20"/>
      <c r="B422" s="9"/>
      <c r="C422" s="19"/>
      <c r="D422" s="19"/>
      <c r="E422" s="19"/>
      <c r="F422" s="19"/>
      <c r="G422" s="19"/>
      <c r="H422" s="28"/>
      <c r="I422" s="21"/>
      <c r="J422" s="21"/>
      <c r="K422" s="28"/>
      <c r="L422" s="28"/>
      <c r="M422" s="28"/>
      <c r="N422" s="28"/>
      <c r="O422" s="23"/>
    </row>
    <row r="423" spans="1:15" s="18" customFormat="1" x14ac:dyDescent="0.45">
      <c r="A423" s="20"/>
      <c r="B423" s="9"/>
      <c r="C423" s="19"/>
      <c r="D423" s="19"/>
      <c r="E423" s="19"/>
      <c r="F423" s="19"/>
      <c r="G423" s="19"/>
      <c r="H423" s="28"/>
      <c r="I423" s="21"/>
      <c r="J423" s="21"/>
      <c r="K423" s="28"/>
      <c r="L423" s="28"/>
      <c r="M423" s="28"/>
      <c r="N423" s="28"/>
      <c r="O423" s="23"/>
    </row>
    <row r="424" spans="1:15" s="18" customFormat="1" x14ac:dyDescent="0.45">
      <c r="A424" s="20"/>
      <c r="B424" s="9"/>
      <c r="C424" s="19"/>
      <c r="D424" s="19"/>
      <c r="E424" s="19"/>
      <c r="F424" s="19"/>
      <c r="G424" s="19"/>
      <c r="H424" s="28"/>
      <c r="I424" s="21"/>
      <c r="J424" s="21"/>
      <c r="K424" s="28"/>
      <c r="L424" s="28"/>
      <c r="M424" s="28"/>
      <c r="N424" s="28"/>
      <c r="O424" s="23"/>
    </row>
    <row r="425" spans="1:15" s="18" customFormat="1" x14ac:dyDescent="0.45">
      <c r="A425" s="20"/>
      <c r="B425" s="9"/>
      <c r="C425" s="19"/>
      <c r="D425" s="19"/>
      <c r="E425" s="19"/>
      <c r="F425" s="19"/>
      <c r="G425" s="19"/>
      <c r="H425" s="28"/>
      <c r="I425" s="21"/>
      <c r="J425" s="21"/>
      <c r="K425" s="28"/>
      <c r="L425" s="28"/>
      <c r="M425" s="28"/>
      <c r="N425" s="28"/>
      <c r="O425" s="23"/>
    </row>
    <row r="426" spans="1:15" s="18" customFormat="1" x14ac:dyDescent="0.45">
      <c r="A426" s="20"/>
      <c r="B426" s="9"/>
      <c r="C426" s="19"/>
      <c r="D426" s="19"/>
      <c r="E426" s="19"/>
      <c r="F426" s="19"/>
      <c r="G426" s="19"/>
      <c r="H426" s="28"/>
      <c r="I426" s="21"/>
      <c r="J426" s="21"/>
      <c r="K426" s="28"/>
      <c r="L426" s="28"/>
      <c r="M426" s="28"/>
      <c r="N426" s="28"/>
      <c r="O426" s="23"/>
    </row>
    <row r="427" spans="1:15" s="18" customFormat="1" x14ac:dyDescent="0.45">
      <c r="A427" s="20"/>
      <c r="B427" s="9"/>
      <c r="C427" s="19"/>
      <c r="D427" s="19"/>
      <c r="E427" s="19"/>
      <c r="F427" s="19"/>
      <c r="G427" s="19"/>
      <c r="H427" s="28"/>
      <c r="I427" s="21"/>
      <c r="J427" s="21"/>
      <c r="K427" s="28"/>
      <c r="L427" s="28"/>
      <c r="M427" s="28"/>
      <c r="N427" s="28"/>
      <c r="O427" s="23"/>
    </row>
    <row r="428" spans="1:15" s="18" customFormat="1" x14ac:dyDescent="0.45">
      <c r="A428" s="20"/>
      <c r="B428" s="9"/>
      <c r="C428" s="19"/>
      <c r="D428" s="19"/>
      <c r="E428" s="19"/>
      <c r="F428" s="19"/>
      <c r="G428" s="19"/>
      <c r="H428" s="28"/>
      <c r="I428" s="21"/>
      <c r="J428" s="21"/>
      <c r="K428" s="28"/>
      <c r="L428" s="28"/>
      <c r="M428" s="28"/>
      <c r="N428" s="28"/>
      <c r="O428" s="23"/>
    </row>
    <row r="429" spans="1:15" s="18" customFormat="1" x14ac:dyDescent="0.45">
      <c r="A429" s="20"/>
      <c r="B429" s="9"/>
      <c r="C429" s="19"/>
      <c r="D429" s="19"/>
      <c r="E429" s="19"/>
      <c r="F429" s="19"/>
      <c r="G429" s="19"/>
      <c r="H429" s="28"/>
      <c r="I429" s="21"/>
      <c r="J429" s="21"/>
      <c r="K429" s="28"/>
      <c r="L429" s="28"/>
      <c r="M429" s="28"/>
      <c r="N429" s="28"/>
      <c r="O429" s="23"/>
    </row>
    <row r="430" spans="1:15" s="18" customFormat="1" x14ac:dyDescent="0.45">
      <c r="A430" s="20"/>
      <c r="B430" s="9"/>
      <c r="C430" s="19"/>
      <c r="D430" s="19"/>
      <c r="E430" s="19"/>
      <c r="F430" s="19"/>
      <c r="G430" s="19"/>
      <c r="H430" s="28"/>
      <c r="I430" s="21"/>
      <c r="J430" s="21"/>
      <c r="K430" s="28"/>
      <c r="L430" s="28"/>
      <c r="M430" s="28"/>
      <c r="N430" s="28"/>
      <c r="O430" s="23"/>
    </row>
    <row r="431" spans="1:15" s="18" customFormat="1" x14ac:dyDescent="0.45">
      <c r="A431" s="20"/>
      <c r="B431" s="9"/>
      <c r="C431" s="19"/>
      <c r="D431" s="19"/>
      <c r="E431" s="19"/>
      <c r="F431" s="19"/>
      <c r="G431" s="19"/>
      <c r="H431" s="28"/>
      <c r="I431" s="21"/>
      <c r="J431" s="21"/>
      <c r="K431" s="28"/>
      <c r="L431" s="28"/>
      <c r="M431" s="28"/>
      <c r="N431" s="28"/>
      <c r="O431" s="23"/>
    </row>
    <row r="432" spans="1:15" s="18" customFormat="1" x14ac:dyDescent="0.45">
      <c r="A432" s="20"/>
      <c r="B432" s="9"/>
      <c r="C432" s="19"/>
      <c r="D432" s="19"/>
      <c r="E432" s="19"/>
      <c r="F432" s="19"/>
      <c r="G432" s="19"/>
      <c r="H432" s="28"/>
      <c r="I432" s="21"/>
      <c r="J432" s="21"/>
      <c r="K432" s="28"/>
      <c r="L432" s="28"/>
      <c r="M432" s="28"/>
      <c r="N432" s="28"/>
      <c r="O432" s="23"/>
    </row>
    <row r="433" spans="1:15" s="18" customFormat="1" x14ac:dyDescent="0.45">
      <c r="A433" s="20"/>
      <c r="B433" s="9"/>
      <c r="C433" s="19"/>
      <c r="D433" s="19"/>
      <c r="E433" s="19"/>
      <c r="F433" s="19"/>
      <c r="G433" s="19"/>
      <c r="H433" s="28"/>
      <c r="I433" s="21"/>
      <c r="J433" s="21"/>
      <c r="K433" s="28"/>
      <c r="L433" s="28"/>
      <c r="M433" s="28"/>
      <c r="N433" s="28"/>
      <c r="O433" s="23"/>
    </row>
    <row r="434" spans="1:15" s="18" customFormat="1" x14ac:dyDescent="0.45">
      <c r="A434" s="20"/>
      <c r="B434" s="9"/>
      <c r="C434" s="19"/>
      <c r="D434" s="19"/>
      <c r="E434" s="19"/>
      <c r="F434" s="19"/>
      <c r="G434" s="19"/>
      <c r="H434" s="28"/>
      <c r="I434" s="21"/>
      <c r="J434" s="21"/>
      <c r="K434" s="28"/>
      <c r="L434" s="28"/>
      <c r="M434" s="28"/>
      <c r="N434" s="28"/>
      <c r="O434" s="23"/>
    </row>
    <row r="435" spans="1:15" s="18" customFormat="1" x14ac:dyDescent="0.45">
      <c r="A435" s="20"/>
      <c r="B435" s="9"/>
      <c r="C435" s="19"/>
      <c r="D435" s="19"/>
      <c r="E435" s="19"/>
      <c r="F435" s="19"/>
      <c r="G435" s="19"/>
      <c r="H435" s="28"/>
      <c r="I435" s="21"/>
      <c r="J435" s="21"/>
      <c r="K435" s="28"/>
      <c r="L435" s="28"/>
      <c r="M435" s="28"/>
      <c r="N435" s="28"/>
      <c r="O435" s="23"/>
    </row>
    <row r="436" spans="1:15" s="18" customFormat="1" x14ac:dyDescent="0.45">
      <c r="A436" s="20"/>
      <c r="B436" s="9"/>
      <c r="C436" s="19"/>
      <c r="D436" s="19"/>
      <c r="E436" s="19"/>
      <c r="F436" s="19"/>
      <c r="G436" s="19"/>
      <c r="H436" s="28"/>
      <c r="I436" s="21"/>
      <c r="J436" s="21"/>
      <c r="K436" s="28"/>
      <c r="L436" s="28"/>
      <c r="M436" s="28"/>
      <c r="N436" s="28"/>
      <c r="O436" s="23"/>
    </row>
    <row r="437" spans="1:15" s="18" customFormat="1" x14ac:dyDescent="0.45">
      <c r="A437" s="20"/>
      <c r="B437" s="9"/>
      <c r="C437" s="19"/>
      <c r="D437" s="19"/>
      <c r="E437" s="19"/>
      <c r="F437" s="19"/>
      <c r="G437" s="19"/>
      <c r="H437" s="28"/>
      <c r="I437" s="21"/>
      <c r="J437" s="21"/>
      <c r="K437" s="28"/>
      <c r="L437" s="28"/>
      <c r="M437" s="28"/>
      <c r="N437" s="28"/>
      <c r="O437" s="23"/>
    </row>
    <row r="438" spans="1:15" s="18" customFormat="1" x14ac:dyDescent="0.45">
      <c r="A438" s="20"/>
      <c r="B438" s="9"/>
      <c r="C438" s="19"/>
      <c r="D438" s="19"/>
      <c r="E438" s="19"/>
      <c r="F438" s="19"/>
      <c r="G438" s="19"/>
      <c r="H438" s="28"/>
      <c r="I438" s="21"/>
      <c r="J438" s="21"/>
      <c r="K438" s="28"/>
      <c r="L438" s="28"/>
      <c r="M438" s="28"/>
      <c r="N438" s="28"/>
      <c r="O438" s="23"/>
    </row>
    <row r="439" spans="1:15" s="18" customFormat="1" x14ac:dyDescent="0.45">
      <c r="A439" s="20"/>
      <c r="B439" s="9"/>
      <c r="C439" s="19"/>
      <c r="D439" s="19"/>
      <c r="E439" s="19"/>
      <c r="F439" s="19"/>
      <c r="G439" s="19"/>
      <c r="H439" s="28"/>
      <c r="I439" s="21"/>
      <c r="J439" s="21"/>
      <c r="K439" s="28"/>
      <c r="L439" s="28"/>
      <c r="M439" s="28"/>
      <c r="N439" s="28"/>
      <c r="O439" s="23"/>
    </row>
    <row r="440" spans="1:15" s="18" customFormat="1" x14ac:dyDescent="0.45">
      <c r="A440" s="20"/>
      <c r="B440" s="9"/>
      <c r="C440" s="19"/>
      <c r="D440" s="19"/>
      <c r="E440" s="19"/>
      <c r="F440" s="19"/>
      <c r="G440" s="19"/>
      <c r="H440" s="28"/>
      <c r="I440" s="21"/>
      <c r="J440" s="21"/>
      <c r="K440" s="28"/>
      <c r="L440" s="28"/>
      <c r="M440" s="28"/>
      <c r="N440" s="28"/>
      <c r="O440" s="23"/>
    </row>
    <row r="441" spans="1:15" s="18" customFormat="1" x14ac:dyDescent="0.45">
      <c r="A441" s="20"/>
      <c r="B441" s="9"/>
      <c r="C441" s="19"/>
      <c r="D441" s="19"/>
      <c r="E441" s="19"/>
      <c r="F441" s="19"/>
      <c r="G441" s="19"/>
      <c r="H441" s="28"/>
      <c r="I441" s="21"/>
      <c r="J441" s="21"/>
      <c r="K441" s="28"/>
      <c r="L441" s="28"/>
      <c r="M441" s="28"/>
      <c r="N441" s="28"/>
      <c r="O441" s="23"/>
    </row>
    <row r="442" spans="1:15" s="18" customFormat="1" x14ac:dyDescent="0.45">
      <c r="A442" s="20"/>
      <c r="B442" s="9"/>
      <c r="C442" s="19"/>
      <c r="D442" s="19"/>
      <c r="E442" s="19"/>
      <c r="F442" s="19"/>
      <c r="G442" s="19"/>
      <c r="H442" s="28"/>
      <c r="I442" s="21"/>
      <c r="J442" s="21"/>
      <c r="K442" s="28"/>
      <c r="L442" s="28"/>
      <c r="M442" s="28"/>
      <c r="N442" s="28"/>
      <c r="O442" s="23"/>
    </row>
    <row r="443" spans="1:15" s="18" customFormat="1" x14ac:dyDescent="0.45">
      <c r="A443" s="20"/>
      <c r="B443" s="9"/>
      <c r="C443" s="19"/>
      <c r="D443" s="19"/>
      <c r="E443" s="19"/>
      <c r="F443" s="19"/>
      <c r="G443" s="19"/>
      <c r="H443" s="28"/>
      <c r="I443" s="21"/>
      <c r="J443" s="21"/>
      <c r="K443" s="28"/>
      <c r="L443" s="28"/>
      <c r="M443" s="28"/>
      <c r="N443" s="28"/>
      <c r="O443" s="23"/>
    </row>
    <row r="444" spans="1:15" s="18" customFormat="1" x14ac:dyDescent="0.45">
      <c r="A444" s="20"/>
      <c r="B444" s="9"/>
      <c r="C444" s="19"/>
      <c r="D444" s="19"/>
      <c r="E444" s="19"/>
      <c r="F444" s="19"/>
      <c r="G444" s="19"/>
      <c r="H444" s="28"/>
      <c r="I444" s="21"/>
      <c r="J444" s="21"/>
      <c r="K444" s="28"/>
      <c r="L444" s="28"/>
      <c r="M444" s="28"/>
      <c r="N444" s="28"/>
      <c r="O444" s="23"/>
    </row>
    <row r="445" spans="1:15" s="18" customFormat="1" x14ac:dyDescent="0.45">
      <c r="A445" s="20"/>
      <c r="B445" s="9"/>
      <c r="C445" s="19"/>
      <c r="D445" s="19"/>
      <c r="E445" s="19"/>
      <c r="F445" s="19"/>
      <c r="G445" s="19"/>
      <c r="H445" s="28"/>
      <c r="I445" s="21"/>
      <c r="J445" s="21"/>
      <c r="K445" s="28"/>
      <c r="L445" s="28"/>
      <c r="M445" s="28"/>
      <c r="N445" s="28"/>
      <c r="O445" s="23"/>
    </row>
    <row r="446" spans="1:15" s="18" customFormat="1" x14ac:dyDescent="0.45">
      <c r="A446" s="20"/>
      <c r="B446" s="9"/>
      <c r="C446" s="19"/>
      <c r="D446" s="19"/>
      <c r="E446" s="19"/>
      <c r="F446" s="19"/>
      <c r="G446" s="19"/>
      <c r="H446" s="28"/>
      <c r="I446" s="21"/>
      <c r="J446" s="21"/>
      <c r="K446" s="28"/>
      <c r="L446" s="28"/>
      <c r="M446" s="28"/>
      <c r="N446" s="28"/>
      <c r="O446" s="23"/>
    </row>
    <row r="447" spans="1:15" s="18" customFormat="1" x14ac:dyDescent="0.45">
      <c r="A447" s="20"/>
      <c r="B447" s="9"/>
      <c r="C447" s="19"/>
      <c r="D447" s="19"/>
      <c r="E447" s="19"/>
      <c r="F447" s="19"/>
      <c r="G447" s="19"/>
      <c r="H447" s="28"/>
      <c r="I447" s="21"/>
      <c r="J447" s="21"/>
      <c r="K447" s="28"/>
      <c r="L447" s="28"/>
      <c r="M447" s="28"/>
      <c r="N447" s="28"/>
      <c r="O447" s="23"/>
    </row>
    <row r="448" spans="1:15" s="18" customFormat="1" x14ac:dyDescent="0.45">
      <c r="A448" s="20"/>
      <c r="B448" s="9"/>
      <c r="C448" s="19"/>
      <c r="D448" s="19"/>
      <c r="E448" s="19"/>
      <c r="F448" s="19"/>
      <c r="G448" s="19"/>
      <c r="H448" s="28"/>
      <c r="I448" s="21"/>
      <c r="J448" s="21"/>
      <c r="K448" s="28"/>
      <c r="L448" s="28"/>
      <c r="M448" s="28"/>
      <c r="N448" s="28"/>
      <c r="O448" s="23"/>
    </row>
    <row r="449" spans="1:15" s="18" customFormat="1" x14ac:dyDescent="0.45">
      <c r="A449" s="20"/>
      <c r="B449" s="9"/>
      <c r="C449" s="19"/>
      <c r="D449" s="19"/>
      <c r="E449" s="19"/>
      <c r="F449" s="19"/>
      <c r="G449" s="19"/>
      <c r="H449" s="28"/>
      <c r="I449" s="21"/>
      <c r="J449" s="21"/>
      <c r="K449" s="28"/>
      <c r="L449" s="28"/>
      <c r="M449" s="28"/>
      <c r="N449" s="28"/>
      <c r="O449" s="23"/>
    </row>
    <row r="450" spans="1:15" s="18" customFormat="1" x14ac:dyDescent="0.45">
      <c r="A450" s="20"/>
      <c r="B450" s="9"/>
      <c r="C450" s="19"/>
      <c r="D450" s="19"/>
      <c r="E450" s="19"/>
      <c r="F450" s="19"/>
      <c r="G450" s="19"/>
      <c r="H450" s="28"/>
      <c r="I450" s="21"/>
      <c r="J450" s="21"/>
      <c r="K450" s="28"/>
      <c r="L450" s="28"/>
      <c r="M450" s="28"/>
      <c r="N450" s="28"/>
      <c r="O450" s="23"/>
    </row>
    <row r="451" spans="1:15" s="18" customFormat="1" x14ac:dyDescent="0.45">
      <c r="A451" s="20"/>
      <c r="B451" s="9"/>
      <c r="C451" s="19"/>
      <c r="D451" s="19"/>
      <c r="E451" s="19"/>
      <c r="F451" s="19"/>
      <c r="G451" s="19"/>
      <c r="H451" s="28"/>
      <c r="I451" s="21"/>
      <c r="J451" s="34"/>
      <c r="K451" s="28"/>
      <c r="L451" s="35"/>
      <c r="M451" s="28"/>
      <c r="N451" s="28"/>
      <c r="O451" s="23"/>
    </row>
    <row r="452" spans="1:15" s="18" customFormat="1" x14ac:dyDescent="0.45">
      <c r="A452" s="20"/>
      <c r="B452" s="9"/>
      <c r="C452" s="19"/>
      <c r="D452" s="19"/>
      <c r="E452" s="19"/>
      <c r="F452" s="19"/>
      <c r="G452" s="19"/>
      <c r="H452" s="28"/>
      <c r="I452" s="21"/>
      <c r="J452" s="34"/>
      <c r="K452" s="28"/>
      <c r="L452" s="35"/>
      <c r="M452" s="28"/>
      <c r="N452" s="28"/>
      <c r="O452" s="23"/>
    </row>
    <row r="453" spans="1:15" s="18" customFormat="1" x14ac:dyDescent="0.45">
      <c r="A453" s="20"/>
      <c r="B453" s="9"/>
      <c r="C453" s="19"/>
      <c r="D453" s="19"/>
      <c r="E453" s="19"/>
      <c r="F453" s="19"/>
      <c r="G453" s="19"/>
      <c r="H453" s="28"/>
      <c r="I453" s="21"/>
      <c r="J453" s="34"/>
      <c r="K453" s="28"/>
      <c r="L453" s="35"/>
      <c r="M453" s="28"/>
      <c r="N453" s="28"/>
      <c r="O453" s="23"/>
    </row>
    <row r="454" spans="1:15" s="18" customFormat="1" x14ac:dyDescent="0.45">
      <c r="A454" s="20"/>
      <c r="B454" s="9"/>
      <c r="C454" s="19"/>
      <c r="D454" s="19"/>
      <c r="E454" s="19"/>
      <c r="F454" s="19"/>
      <c r="G454" s="19"/>
      <c r="H454" s="28"/>
      <c r="I454" s="21"/>
      <c r="J454" s="34"/>
      <c r="K454" s="28"/>
      <c r="L454" s="35"/>
      <c r="M454" s="28"/>
      <c r="N454" s="28"/>
      <c r="O454" s="23"/>
    </row>
    <row r="455" spans="1:15" s="18" customFormat="1" x14ac:dyDescent="0.45">
      <c r="A455" s="20"/>
      <c r="B455" s="9"/>
      <c r="C455" s="19"/>
      <c r="D455" s="19"/>
      <c r="E455" s="19"/>
      <c r="F455" s="19"/>
      <c r="G455" s="19"/>
      <c r="H455" s="28"/>
      <c r="I455" s="21"/>
      <c r="J455" s="34"/>
      <c r="K455" s="28"/>
      <c r="L455" s="35"/>
      <c r="M455" s="28"/>
      <c r="N455" s="28"/>
      <c r="O455" s="23"/>
    </row>
    <row r="456" spans="1:15" s="18" customFormat="1" x14ac:dyDescent="0.45">
      <c r="A456" s="20"/>
      <c r="B456" s="9"/>
      <c r="C456" s="19"/>
      <c r="D456" s="19"/>
      <c r="E456" s="19"/>
      <c r="F456" s="19"/>
      <c r="G456" s="19"/>
      <c r="H456" s="28"/>
      <c r="I456" s="21"/>
      <c r="J456" s="34"/>
      <c r="K456" s="28"/>
      <c r="L456" s="35"/>
      <c r="M456" s="28"/>
      <c r="N456" s="28"/>
      <c r="O456" s="23"/>
    </row>
    <row r="457" spans="1:15" s="18" customFormat="1" x14ac:dyDescent="0.45">
      <c r="A457" s="20"/>
      <c r="B457" s="9"/>
      <c r="C457" s="19"/>
      <c r="D457" s="19"/>
      <c r="E457" s="19"/>
      <c r="F457" s="19"/>
      <c r="G457" s="19"/>
      <c r="H457" s="28"/>
      <c r="I457" s="21"/>
      <c r="J457" s="34"/>
      <c r="K457" s="28"/>
      <c r="L457" s="35"/>
      <c r="M457" s="28"/>
      <c r="N457" s="28"/>
      <c r="O457" s="23"/>
    </row>
    <row r="458" spans="1:15" s="18" customFormat="1" x14ac:dyDescent="0.45">
      <c r="A458" s="20"/>
      <c r="B458" s="9"/>
      <c r="C458" s="19"/>
      <c r="D458" s="19"/>
      <c r="E458" s="19"/>
      <c r="F458" s="19"/>
      <c r="G458" s="19"/>
      <c r="H458" s="28"/>
      <c r="I458" s="21"/>
      <c r="J458" s="34"/>
      <c r="K458" s="28"/>
      <c r="L458" s="35"/>
      <c r="M458" s="28"/>
      <c r="N458" s="28"/>
      <c r="O458" s="23"/>
    </row>
    <row r="459" spans="1:15" s="18" customFormat="1" x14ac:dyDescent="0.45">
      <c r="A459" s="20"/>
      <c r="B459" s="9"/>
      <c r="C459" s="19"/>
      <c r="D459" s="19"/>
      <c r="E459" s="19"/>
      <c r="F459" s="19"/>
      <c r="G459" s="19"/>
      <c r="H459" s="28"/>
      <c r="I459" s="21"/>
      <c r="J459" s="34"/>
      <c r="K459" s="28"/>
      <c r="L459" s="35"/>
      <c r="M459" s="28"/>
      <c r="N459" s="28"/>
      <c r="O459" s="23"/>
    </row>
    <row r="460" spans="1:15" s="18" customFormat="1" x14ac:dyDescent="0.45">
      <c r="A460" s="20"/>
      <c r="B460" s="9"/>
      <c r="C460" s="19"/>
      <c r="D460" s="19"/>
      <c r="E460" s="19"/>
      <c r="F460" s="19"/>
      <c r="G460" s="19"/>
      <c r="H460" s="28"/>
      <c r="I460" s="21"/>
      <c r="J460" s="34"/>
      <c r="K460" s="28"/>
      <c r="L460" s="35"/>
      <c r="M460" s="28"/>
      <c r="N460" s="28"/>
      <c r="O460" s="23"/>
    </row>
    <row r="461" spans="1:15" s="18" customFormat="1" x14ac:dyDescent="0.45">
      <c r="A461" s="20"/>
      <c r="B461" s="9"/>
      <c r="C461" s="19"/>
      <c r="D461" s="19"/>
      <c r="E461" s="19"/>
      <c r="F461" s="19"/>
      <c r="G461" s="19"/>
      <c r="H461" s="28"/>
      <c r="I461" s="21"/>
      <c r="J461" s="34"/>
      <c r="K461" s="28"/>
      <c r="L461" s="35"/>
      <c r="M461" s="28"/>
      <c r="N461" s="28"/>
      <c r="O461" s="23"/>
    </row>
    <row r="462" spans="1:15" s="18" customFormat="1" x14ac:dyDescent="0.45">
      <c r="A462" s="20"/>
      <c r="B462" s="9"/>
      <c r="C462" s="19"/>
      <c r="D462" s="19"/>
      <c r="E462" s="19"/>
      <c r="F462" s="19"/>
      <c r="G462" s="19"/>
      <c r="H462" s="28"/>
      <c r="I462" s="21"/>
      <c r="J462" s="34"/>
      <c r="K462" s="28"/>
      <c r="L462" s="35"/>
      <c r="M462" s="28"/>
      <c r="N462" s="28"/>
      <c r="O462" s="23"/>
    </row>
    <row r="463" spans="1:15" s="18" customFormat="1" x14ac:dyDescent="0.45">
      <c r="A463" s="20"/>
      <c r="B463" s="9"/>
      <c r="C463" s="19"/>
      <c r="D463" s="19"/>
      <c r="E463" s="19"/>
      <c r="F463" s="19"/>
      <c r="G463" s="19"/>
      <c r="H463" s="28"/>
      <c r="I463" s="21"/>
      <c r="J463" s="34"/>
      <c r="K463" s="28"/>
      <c r="L463" s="35"/>
      <c r="M463" s="28"/>
      <c r="N463" s="28"/>
      <c r="O463" s="23"/>
    </row>
    <row r="464" spans="1:15" s="18" customFormat="1" x14ac:dyDescent="0.45">
      <c r="A464" s="20"/>
      <c r="B464" s="9"/>
      <c r="C464" s="19"/>
      <c r="D464" s="19"/>
      <c r="E464" s="19"/>
      <c r="F464" s="19"/>
      <c r="G464" s="19"/>
      <c r="H464" s="28"/>
      <c r="I464" s="21"/>
      <c r="J464" s="34"/>
      <c r="K464" s="28"/>
      <c r="L464" s="35"/>
      <c r="M464" s="28"/>
      <c r="N464" s="28"/>
      <c r="O464" s="23"/>
    </row>
    <row r="465" spans="1:15" s="18" customFormat="1" x14ac:dyDescent="0.45">
      <c r="A465" s="20"/>
      <c r="B465" s="9"/>
      <c r="C465" s="19"/>
      <c r="D465" s="19"/>
      <c r="E465" s="19"/>
      <c r="F465" s="19"/>
      <c r="G465" s="19"/>
      <c r="H465" s="28"/>
      <c r="I465" s="21"/>
      <c r="J465" s="34"/>
      <c r="K465" s="28"/>
      <c r="L465" s="35"/>
      <c r="M465" s="28"/>
      <c r="N465" s="28"/>
      <c r="O465" s="23"/>
    </row>
    <row r="466" spans="1:15" s="18" customFormat="1" x14ac:dyDescent="0.45">
      <c r="A466" s="20"/>
      <c r="B466" s="9"/>
      <c r="C466" s="19"/>
      <c r="D466" s="19"/>
      <c r="E466" s="19"/>
      <c r="F466" s="19"/>
      <c r="G466" s="19"/>
      <c r="H466" s="28"/>
      <c r="I466" s="21"/>
      <c r="J466" s="34"/>
      <c r="K466" s="28"/>
      <c r="L466" s="35"/>
      <c r="M466" s="28"/>
      <c r="N466" s="28"/>
      <c r="O466" s="23"/>
    </row>
    <row r="467" spans="1:15" s="18" customFormat="1" x14ac:dyDescent="0.45">
      <c r="A467" s="20"/>
      <c r="B467" s="9"/>
      <c r="C467" s="19"/>
      <c r="D467" s="19"/>
      <c r="E467" s="19"/>
      <c r="F467" s="19"/>
      <c r="G467" s="19"/>
      <c r="H467" s="28"/>
      <c r="I467" s="21"/>
      <c r="J467" s="34"/>
      <c r="K467" s="28"/>
      <c r="L467" s="35"/>
      <c r="M467" s="28"/>
      <c r="N467" s="28"/>
      <c r="O467" s="23"/>
    </row>
    <row r="468" spans="1:15" s="18" customFormat="1" x14ac:dyDescent="0.45">
      <c r="A468" s="20"/>
      <c r="B468" s="9"/>
      <c r="C468" s="19"/>
      <c r="D468" s="19"/>
      <c r="E468" s="19"/>
      <c r="F468" s="19"/>
      <c r="G468" s="19"/>
      <c r="H468" s="28"/>
      <c r="I468" s="21"/>
      <c r="J468" s="34"/>
      <c r="K468" s="28"/>
      <c r="L468" s="35"/>
      <c r="M468" s="28"/>
      <c r="N468" s="28"/>
      <c r="O468" s="23"/>
    </row>
    <row r="469" spans="1:15" s="18" customFormat="1" x14ac:dyDescent="0.45">
      <c r="A469" s="20"/>
      <c r="B469" s="9"/>
      <c r="C469" s="19"/>
      <c r="D469" s="19"/>
      <c r="E469" s="19"/>
      <c r="F469" s="19"/>
      <c r="G469" s="19"/>
      <c r="H469" s="28"/>
      <c r="I469" s="21"/>
      <c r="J469" s="34"/>
      <c r="K469" s="28"/>
      <c r="L469" s="35"/>
      <c r="M469" s="28"/>
      <c r="N469" s="28"/>
      <c r="O469" s="23"/>
    </row>
    <row r="470" spans="1:15" s="18" customFormat="1" x14ac:dyDescent="0.45">
      <c r="A470" s="20"/>
      <c r="B470" s="9"/>
      <c r="C470" s="19"/>
      <c r="D470" s="19"/>
      <c r="E470" s="19"/>
      <c r="F470" s="19"/>
      <c r="G470" s="19"/>
      <c r="H470" s="28"/>
      <c r="I470" s="21"/>
      <c r="J470" s="34"/>
      <c r="K470" s="28"/>
      <c r="L470" s="35"/>
      <c r="M470" s="28"/>
      <c r="N470" s="28"/>
      <c r="O470" s="23"/>
    </row>
    <row r="471" spans="1:15" s="18" customFormat="1" x14ac:dyDescent="0.45">
      <c r="A471" s="20"/>
      <c r="B471" s="9"/>
      <c r="C471" s="19"/>
      <c r="D471" s="19"/>
      <c r="E471" s="19"/>
      <c r="F471" s="19"/>
      <c r="G471" s="19"/>
      <c r="H471" s="28"/>
      <c r="I471" s="21"/>
      <c r="J471" s="34"/>
      <c r="K471" s="28"/>
      <c r="L471" s="35"/>
      <c r="M471" s="28"/>
      <c r="N471" s="28"/>
      <c r="O471" s="23"/>
    </row>
    <row r="472" spans="1:15" s="18" customFormat="1" x14ac:dyDescent="0.45">
      <c r="A472" s="20"/>
      <c r="B472" s="9"/>
      <c r="C472" s="19"/>
      <c r="D472" s="19"/>
      <c r="E472" s="19"/>
      <c r="F472" s="19"/>
      <c r="G472" s="19"/>
      <c r="H472" s="28"/>
      <c r="I472" s="21"/>
      <c r="J472" s="34"/>
      <c r="K472" s="28"/>
      <c r="L472" s="35"/>
      <c r="M472" s="28"/>
      <c r="N472" s="28"/>
      <c r="O472" s="23"/>
    </row>
    <row r="473" spans="1:15" s="18" customFormat="1" x14ac:dyDescent="0.45">
      <c r="A473" s="20"/>
      <c r="B473" s="9"/>
      <c r="C473" s="19"/>
      <c r="D473" s="19"/>
      <c r="E473" s="19"/>
      <c r="F473" s="19"/>
      <c r="G473" s="19"/>
      <c r="H473" s="28"/>
      <c r="I473" s="21"/>
      <c r="J473" s="34"/>
      <c r="K473" s="28"/>
      <c r="L473" s="35"/>
      <c r="M473" s="28"/>
      <c r="N473" s="28"/>
      <c r="O473" s="23"/>
    </row>
    <row r="474" spans="1:15" s="18" customFormat="1" x14ac:dyDescent="0.45">
      <c r="A474" s="20"/>
      <c r="B474" s="9"/>
      <c r="C474" s="19"/>
      <c r="D474" s="19"/>
      <c r="E474" s="19"/>
      <c r="F474" s="19"/>
      <c r="G474" s="19"/>
      <c r="H474" s="28"/>
      <c r="I474" s="21"/>
      <c r="J474" s="34"/>
      <c r="K474" s="28"/>
      <c r="L474" s="35"/>
      <c r="M474" s="28"/>
      <c r="N474" s="28"/>
      <c r="O474" s="23"/>
    </row>
    <row r="475" spans="1:15" s="18" customFormat="1" x14ac:dyDescent="0.45">
      <c r="A475" s="20"/>
      <c r="B475" s="9"/>
      <c r="C475" s="19"/>
      <c r="D475" s="19"/>
      <c r="E475" s="19"/>
      <c r="F475" s="19"/>
      <c r="G475" s="19"/>
      <c r="H475" s="28"/>
      <c r="I475" s="21"/>
      <c r="J475" s="34"/>
      <c r="K475" s="28"/>
      <c r="L475" s="35"/>
      <c r="M475" s="28"/>
      <c r="N475" s="28"/>
      <c r="O475" s="23"/>
    </row>
    <row r="476" spans="1:15" s="18" customFormat="1" x14ac:dyDescent="0.45">
      <c r="A476" s="20"/>
      <c r="B476" s="9"/>
      <c r="C476" s="19"/>
      <c r="D476" s="19"/>
      <c r="E476" s="19"/>
      <c r="F476" s="19"/>
      <c r="G476" s="19"/>
      <c r="H476" s="28"/>
      <c r="I476" s="21"/>
      <c r="J476" s="34"/>
      <c r="K476" s="28"/>
      <c r="L476" s="35"/>
      <c r="M476" s="28"/>
      <c r="N476" s="28"/>
      <c r="O476" s="23"/>
    </row>
    <row r="477" spans="1:15" s="18" customFormat="1" x14ac:dyDescent="0.45">
      <c r="A477" s="20"/>
      <c r="B477" s="9"/>
      <c r="C477" s="19"/>
      <c r="D477" s="19"/>
      <c r="E477" s="19"/>
      <c r="F477" s="19"/>
      <c r="G477" s="19"/>
      <c r="H477" s="28"/>
      <c r="I477" s="21"/>
      <c r="J477" s="34"/>
      <c r="K477" s="28"/>
      <c r="L477" s="35"/>
      <c r="M477" s="28"/>
      <c r="N477" s="28"/>
      <c r="O477" s="23"/>
    </row>
    <row r="478" spans="1:15" s="18" customFormat="1" x14ac:dyDescent="0.45">
      <c r="A478" s="20"/>
      <c r="B478" s="9"/>
      <c r="C478" s="19"/>
      <c r="D478" s="19"/>
      <c r="E478" s="19"/>
      <c r="F478" s="19"/>
      <c r="G478" s="19"/>
      <c r="H478" s="28"/>
      <c r="I478" s="21"/>
      <c r="J478" s="34"/>
      <c r="K478" s="28"/>
      <c r="L478" s="35"/>
      <c r="M478" s="28"/>
      <c r="N478" s="28"/>
      <c r="O478" s="23"/>
    </row>
    <row r="479" spans="1:15" s="18" customFormat="1" x14ac:dyDescent="0.45">
      <c r="A479" s="20"/>
      <c r="B479" s="9"/>
      <c r="C479" s="19"/>
      <c r="D479" s="19"/>
      <c r="E479" s="19"/>
      <c r="F479" s="19"/>
      <c r="G479" s="19"/>
      <c r="H479" s="28"/>
      <c r="I479" s="21"/>
      <c r="J479" s="34"/>
      <c r="K479" s="28"/>
      <c r="L479" s="35"/>
      <c r="M479" s="28"/>
      <c r="N479" s="28"/>
      <c r="O479" s="23"/>
    </row>
    <row r="480" spans="1:15" s="18" customFormat="1" x14ac:dyDescent="0.45">
      <c r="A480" s="20"/>
      <c r="B480" s="9"/>
      <c r="C480" s="19"/>
      <c r="D480" s="19"/>
      <c r="E480" s="19"/>
      <c r="F480" s="19"/>
      <c r="G480" s="19"/>
      <c r="H480" s="28"/>
      <c r="I480" s="21"/>
      <c r="J480" s="34"/>
      <c r="K480" s="28"/>
      <c r="L480" s="35"/>
      <c r="M480" s="28"/>
      <c r="N480" s="28"/>
      <c r="O480" s="23"/>
    </row>
    <row r="481" spans="1:15" s="18" customFormat="1" x14ac:dyDescent="0.45">
      <c r="A481" s="20"/>
      <c r="B481" s="9"/>
      <c r="C481" s="19"/>
      <c r="D481" s="19"/>
      <c r="E481" s="19"/>
      <c r="F481" s="19"/>
      <c r="G481" s="19"/>
      <c r="H481" s="28"/>
      <c r="I481" s="21"/>
      <c r="J481" s="34"/>
      <c r="K481" s="28"/>
      <c r="L481" s="35"/>
      <c r="M481" s="28"/>
      <c r="N481" s="28"/>
      <c r="O481" s="23"/>
    </row>
    <row r="482" spans="1:15" s="18" customFormat="1" x14ac:dyDescent="0.45">
      <c r="A482" s="20"/>
      <c r="B482" s="9"/>
      <c r="C482" s="19"/>
      <c r="D482" s="19"/>
      <c r="E482" s="19"/>
      <c r="F482" s="19"/>
      <c r="G482" s="19"/>
      <c r="H482" s="28"/>
      <c r="I482" s="21"/>
      <c r="J482" s="34"/>
      <c r="K482" s="28"/>
      <c r="L482" s="35"/>
      <c r="M482" s="28"/>
      <c r="N482" s="28"/>
      <c r="O482" s="23"/>
    </row>
    <row r="483" spans="1:15" s="18" customFormat="1" x14ac:dyDescent="0.45">
      <c r="A483" s="20"/>
      <c r="B483" s="9"/>
      <c r="C483" s="19"/>
      <c r="D483" s="19"/>
      <c r="E483" s="19"/>
      <c r="F483" s="19"/>
      <c r="G483" s="19"/>
      <c r="H483" s="28"/>
      <c r="I483" s="21"/>
      <c r="J483" s="34"/>
      <c r="K483" s="28"/>
      <c r="L483" s="35"/>
      <c r="M483" s="28"/>
      <c r="N483" s="28"/>
      <c r="O483" s="23"/>
    </row>
    <row r="484" spans="1:15" s="18" customFormat="1" x14ac:dyDescent="0.45">
      <c r="A484" s="20"/>
      <c r="B484" s="9"/>
      <c r="C484" s="19"/>
      <c r="D484" s="19"/>
      <c r="E484" s="19"/>
      <c r="F484" s="19"/>
      <c r="G484" s="19"/>
      <c r="H484" s="28"/>
      <c r="I484" s="21"/>
      <c r="J484" s="34"/>
      <c r="K484" s="28"/>
      <c r="L484" s="35"/>
      <c r="M484" s="28"/>
      <c r="N484" s="28"/>
      <c r="O484" s="23"/>
    </row>
    <row r="485" spans="1:15" s="18" customFormat="1" x14ac:dyDescent="0.45">
      <c r="A485" s="20"/>
      <c r="B485" s="9"/>
      <c r="C485" s="19"/>
      <c r="D485" s="19"/>
      <c r="E485" s="19"/>
      <c r="F485" s="19"/>
      <c r="G485" s="19"/>
      <c r="H485" s="28"/>
      <c r="I485" s="21"/>
      <c r="J485" s="34"/>
      <c r="K485" s="28"/>
      <c r="L485" s="35"/>
      <c r="M485" s="28"/>
      <c r="N485" s="28"/>
      <c r="O485" s="23"/>
    </row>
    <row r="486" spans="1:15" s="18" customFormat="1" x14ac:dyDescent="0.45">
      <c r="A486" s="20"/>
      <c r="B486" s="9"/>
      <c r="C486" s="19"/>
      <c r="D486" s="19"/>
      <c r="E486" s="19"/>
      <c r="F486" s="19"/>
      <c r="G486" s="19"/>
      <c r="H486" s="28"/>
      <c r="I486" s="21"/>
      <c r="J486" s="34"/>
      <c r="K486" s="28"/>
      <c r="L486" s="35"/>
      <c r="M486" s="28"/>
      <c r="N486" s="28"/>
      <c r="O486" s="23"/>
    </row>
    <row r="487" spans="1:15" s="18" customFormat="1" x14ac:dyDescent="0.45">
      <c r="A487" s="20"/>
      <c r="B487" s="9"/>
      <c r="C487" s="19"/>
      <c r="D487" s="19"/>
      <c r="E487" s="19"/>
      <c r="F487" s="19"/>
      <c r="G487" s="19"/>
      <c r="H487" s="28"/>
      <c r="I487" s="21"/>
      <c r="J487" s="34"/>
      <c r="K487" s="28"/>
      <c r="L487" s="35"/>
      <c r="M487" s="28"/>
      <c r="N487" s="28"/>
      <c r="O487" s="23"/>
    </row>
    <row r="488" spans="1:15" s="18" customFormat="1" x14ac:dyDescent="0.45">
      <c r="A488" s="20"/>
      <c r="B488" s="9"/>
      <c r="C488" s="19"/>
      <c r="D488" s="19"/>
      <c r="E488" s="19"/>
      <c r="F488" s="19"/>
      <c r="G488" s="19"/>
      <c r="H488" s="28"/>
      <c r="I488" s="21"/>
      <c r="J488" s="34"/>
      <c r="K488" s="28"/>
      <c r="L488" s="35"/>
      <c r="M488" s="28"/>
      <c r="N488" s="28"/>
      <c r="O488" s="23"/>
    </row>
    <row r="489" spans="1:15" s="18" customFormat="1" x14ac:dyDescent="0.45">
      <c r="A489" s="20"/>
      <c r="B489" s="9"/>
      <c r="C489" s="19"/>
      <c r="D489" s="19"/>
      <c r="E489" s="19"/>
      <c r="F489" s="19"/>
      <c r="G489" s="19"/>
      <c r="H489" s="28"/>
      <c r="I489" s="21"/>
      <c r="J489" s="34"/>
      <c r="K489" s="28"/>
      <c r="L489" s="35"/>
      <c r="M489" s="28"/>
      <c r="N489" s="28"/>
      <c r="O489" s="23"/>
    </row>
    <row r="490" spans="1:15" s="18" customFormat="1" x14ac:dyDescent="0.45">
      <c r="A490" s="20"/>
      <c r="B490" s="9"/>
      <c r="C490" s="19"/>
      <c r="D490" s="19"/>
      <c r="E490" s="19"/>
      <c r="F490" s="19"/>
      <c r="G490" s="19"/>
      <c r="H490" s="28"/>
      <c r="I490" s="21"/>
      <c r="J490" s="34"/>
      <c r="K490" s="28"/>
      <c r="L490" s="35"/>
      <c r="M490" s="28"/>
      <c r="N490" s="28"/>
      <c r="O490" s="23"/>
    </row>
    <row r="491" spans="1:15" s="18" customFormat="1" x14ac:dyDescent="0.45">
      <c r="A491" s="20"/>
      <c r="B491" s="9"/>
      <c r="C491" s="19"/>
      <c r="D491" s="19"/>
      <c r="E491" s="19"/>
      <c r="F491" s="19"/>
      <c r="G491" s="19"/>
      <c r="H491" s="28"/>
      <c r="I491" s="21"/>
      <c r="J491" s="34"/>
      <c r="K491" s="28"/>
      <c r="L491" s="35"/>
      <c r="M491" s="28"/>
      <c r="N491" s="28"/>
      <c r="O491" s="23"/>
    </row>
    <row r="492" spans="1:15" s="18" customFormat="1" x14ac:dyDescent="0.45">
      <c r="A492" s="20"/>
      <c r="B492" s="9"/>
      <c r="C492" s="19"/>
      <c r="D492" s="19"/>
      <c r="E492" s="19"/>
      <c r="F492" s="19"/>
      <c r="G492" s="19"/>
      <c r="H492" s="28"/>
      <c r="I492" s="21"/>
      <c r="J492" s="34"/>
      <c r="K492" s="28"/>
      <c r="L492" s="35"/>
      <c r="M492" s="28"/>
      <c r="N492" s="28"/>
      <c r="O492" s="23"/>
    </row>
    <row r="493" spans="1:15" s="18" customFormat="1" x14ac:dyDescent="0.45">
      <c r="A493" s="20"/>
      <c r="B493" s="9"/>
      <c r="C493" s="19"/>
      <c r="D493" s="19"/>
      <c r="E493" s="19"/>
      <c r="F493" s="19"/>
      <c r="G493" s="19"/>
      <c r="H493" s="28"/>
      <c r="I493" s="21"/>
      <c r="J493" s="34"/>
      <c r="K493" s="28"/>
      <c r="L493" s="35"/>
      <c r="M493" s="28"/>
      <c r="N493" s="28"/>
      <c r="O493" s="23"/>
    </row>
    <row r="494" spans="1:15" s="18" customFormat="1" x14ac:dyDescent="0.45">
      <c r="A494" s="20"/>
      <c r="B494" s="9"/>
      <c r="C494" s="19"/>
      <c r="D494" s="19"/>
      <c r="E494" s="19"/>
      <c r="F494" s="19"/>
      <c r="G494" s="19"/>
      <c r="H494" s="28"/>
      <c r="I494" s="21"/>
      <c r="J494" s="34"/>
      <c r="K494" s="28"/>
      <c r="L494" s="35"/>
      <c r="M494" s="28"/>
      <c r="N494" s="28"/>
      <c r="O494" s="23"/>
    </row>
    <row r="495" spans="1:15" s="18" customFormat="1" x14ac:dyDescent="0.45">
      <c r="A495" s="20"/>
      <c r="B495" s="9"/>
      <c r="C495" s="19"/>
      <c r="D495" s="19"/>
      <c r="E495" s="19"/>
      <c r="F495" s="19"/>
      <c r="G495" s="19"/>
      <c r="H495" s="28"/>
      <c r="I495" s="21"/>
      <c r="J495" s="34"/>
      <c r="K495" s="28"/>
      <c r="L495" s="35"/>
      <c r="M495" s="28"/>
      <c r="N495" s="28"/>
      <c r="O495" s="23"/>
    </row>
    <row r="496" spans="1:15" s="18" customFormat="1" x14ac:dyDescent="0.45">
      <c r="A496" s="20"/>
      <c r="B496" s="9"/>
      <c r="C496" s="19"/>
      <c r="D496" s="19"/>
      <c r="E496" s="19"/>
      <c r="F496" s="19"/>
      <c r="G496" s="19"/>
      <c r="H496" s="28"/>
      <c r="I496" s="21"/>
      <c r="J496" s="34"/>
      <c r="K496" s="28"/>
      <c r="L496" s="35"/>
      <c r="M496" s="28"/>
      <c r="N496" s="28"/>
      <c r="O496" s="23"/>
    </row>
    <row r="497" spans="1:15" s="18" customFormat="1" x14ac:dyDescent="0.45">
      <c r="A497" s="20"/>
      <c r="B497" s="9"/>
      <c r="C497" s="19"/>
      <c r="D497" s="19"/>
      <c r="E497" s="19"/>
      <c r="F497" s="19"/>
      <c r="G497" s="19"/>
      <c r="H497" s="28"/>
      <c r="I497" s="21"/>
      <c r="J497" s="34"/>
      <c r="K497" s="28"/>
      <c r="L497" s="35"/>
      <c r="M497" s="28"/>
      <c r="N497" s="28"/>
      <c r="O497" s="23"/>
    </row>
    <row r="498" spans="1:15" s="18" customFormat="1" x14ac:dyDescent="0.45">
      <c r="A498" s="20"/>
      <c r="B498" s="9"/>
      <c r="C498" s="19"/>
      <c r="D498" s="19"/>
      <c r="E498" s="19"/>
      <c r="F498" s="19"/>
      <c r="G498" s="19"/>
      <c r="H498" s="28"/>
      <c r="I498" s="21"/>
      <c r="J498" s="34"/>
      <c r="K498" s="28"/>
      <c r="L498" s="35"/>
      <c r="M498" s="28"/>
      <c r="N498" s="28"/>
      <c r="O498" s="23"/>
    </row>
    <row r="499" spans="1:15" s="18" customFormat="1" x14ac:dyDescent="0.45">
      <c r="A499" s="20"/>
      <c r="B499" s="9"/>
      <c r="C499" s="19"/>
      <c r="D499" s="19"/>
      <c r="E499" s="19"/>
      <c r="F499" s="19"/>
      <c r="G499" s="19"/>
      <c r="H499" s="28"/>
      <c r="I499" s="21"/>
      <c r="J499" s="34"/>
      <c r="K499" s="28"/>
      <c r="L499" s="35"/>
      <c r="M499" s="28"/>
      <c r="N499" s="28"/>
      <c r="O499" s="23"/>
    </row>
    <row r="500" spans="1:15" s="18" customFormat="1" x14ac:dyDescent="0.45">
      <c r="A500" s="20"/>
      <c r="B500" s="9"/>
      <c r="C500" s="19"/>
      <c r="D500" s="19"/>
      <c r="E500" s="19"/>
      <c r="F500" s="19"/>
      <c r="G500" s="19"/>
      <c r="H500" s="28"/>
      <c r="I500" s="21"/>
      <c r="J500" s="34"/>
      <c r="K500" s="28"/>
      <c r="L500" s="35"/>
      <c r="M500" s="28"/>
      <c r="N500" s="28"/>
      <c r="O500" s="23"/>
    </row>
    <row r="501" spans="1:15" s="18" customFormat="1" x14ac:dyDescent="0.45">
      <c r="A501" s="20"/>
      <c r="B501" s="9"/>
      <c r="C501" s="19"/>
      <c r="D501" s="19"/>
      <c r="E501" s="19"/>
      <c r="F501" s="19"/>
      <c r="G501" s="19"/>
      <c r="H501" s="28"/>
      <c r="I501" s="21"/>
      <c r="J501" s="34"/>
      <c r="K501" s="28"/>
      <c r="L501" s="35"/>
      <c r="M501" s="28"/>
      <c r="N501" s="28"/>
      <c r="O501" s="23"/>
    </row>
    <row r="502" spans="1:15" s="18" customFormat="1" x14ac:dyDescent="0.45">
      <c r="A502" s="20"/>
      <c r="B502" s="9"/>
      <c r="C502" s="19"/>
      <c r="D502" s="19"/>
      <c r="E502" s="19"/>
      <c r="F502" s="19"/>
      <c r="G502" s="19"/>
      <c r="H502" s="28"/>
      <c r="I502" s="21"/>
      <c r="J502" s="34"/>
      <c r="K502" s="28"/>
      <c r="L502" s="35"/>
      <c r="M502" s="28"/>
      <c r="N502" s="28"/>
      <c r="O502" s="23"/>
    </row>
    <row r="503" spans="1:15" s="18" customFormat="1" x14ac:dyDescent="0.45">
      <c r="A503" s="20"/>
      <c r="B503" s="9"/>
      <c r="C503" s="19"/>
      <c r="D503" s="19"/>
      <c r="E503" s="19"/>
      <c r="F503" s="19"/>
      <c r="G503" s="19"/>
      <c r="H503" s="28"/>
      <c r="I503" s="21"/>
      <c r="J503" s="34"/>
      <c r="K503" s="28"/>
      <c r="L503" s="35"/>
      <c r="M503" s="28"/>
      <c r="N503" s="28"/>
      <c r="O503" s="23"/>
    </row>
    <row r="504" spans="1:15" s="18" customFormat="1" x14ac:dyDescent="0.45">
      <c r="A504" s="20"/>
      <c r="B504" s="9"/>
      <c r="C504" s="19"/>
      <c r="D504" s="19"/>
      <c r="E504" s="19"/>
      <c r="F504" s="19"/>
      <c r="G504" s="19"/>
      <c r="H504" s="28"/>
      <c r="I504" s="21"/>
      <c r="J504" s="34"/>
      <c r="K504" s="28"/>
      <c r="L504" s="35"/>
      <c r="M504" s="28"/>
      <c r="N504" s="28"/>
      <c r="O504" s="23"/>
    </row>
    <row r="505" spans="1:15" s="18" customFormat="1" x14ac:dyDescent="0.45">
      <c r="A505" s="20"/>
      <c r="B505" s="9"/>
      <c r="C505" s="19"/>
      <c r="D505" s="19"/>
      <c r="E505" s="19"/>
      <c r="F505" s="19"/>
      <c r="G505" s="19"/>
      <c r="H505" s="28"/>
      <c r="I505" s="21"/>
      <c r="J505" s="34"/>
      <c r="K505" s="28"/>
      <c r="L505" s="35"/>
      <c r="M505" s="28"/>
      <c r="N505" s="28"/>
      <c r="O505" s="23"/>
    </row>
    <row r="506" spans="1:15" s="18" customFormat="1" x14ac:dyDescent="0.45">
      <c r="A506" s="20"/>
      <c r="B506" s="9"/>
      <c r="C506" s="19"/>
      <c r="D506" s="19"/>
      <c r="E506" s="19"/>
      <c r="F506" s="19"/>
      <c r="G506" s="19"/>
      <c r="H506" s="28"/>
      <c r="I506" s="21"/>
      <c r="J506" s="34"/>
      <c r="K506" s="28"/>
      <c r="L506" s="35"/>
      <c r="M506" s="28"/>
      <c r="N506" s="28"/>
      <c r="O506" s="23"/>
    </row>
    <row r="507" spans="1:15" s="18" customFormat="1" x14ac:dyDescent="0.45">
      <c r="A507" s="20"/>
      <c r="B507" s="9"/>
      <c r="C507" s="19"/>
      <c r="D507" s="19"/>
      <c r="E507" s="19"/>
      <c r="F507" s="19"/>
      <c r="G507" s="19"/>
      <c r="H507" s="28"/>
      <c r="I507" s="21"/>
      <c r="J507" s="34"/>
      <c r="K507" s="28"/>
      <c r="L507" s="35"/>
      <c r="M507" s="28"/>
      <c r="N507" s="28"/>
      <c r="O507" s="23"/>
    </row>
    <row r="508" spans="1:15" s="18" customFormat="1" x14ac:dyDescent="0.45">
      <c r="A508" s="20"/>
      <c r="B508" s="9"/>
      <c r="C508" s="19"/>
      <c r="D508" s="19"/>
      <c r="E508" s="19"/>
      <c r="F508" s="19"/>
      <c r="G508" s="19"/>
      <c r="H508" s="28"/>
      <c r="I508" s="21"/>
      <c r="J508" s="34"/>
      <c r="K508" s="28"/>
      <c r="L508" s="35"/>
      <c r="M508" s="28"/>
      <c r="N508" s="28"/>
      <c r="O508" s="23"/>
    </row>
    <row r="509" spans="1:15" s="18" customFormat="1" x14ac:dyDescent="0.45">
      <c r="A509" s="20"/>
      <c r="B509" s="9"/>
      <c r="C509" s="19"/>
      <c r="D509" s="19"/>
      <c r="E509" s="19"/>
      <c r="F509" s="19"/>
      <c r="G509" s="19"/>
      <c r="H509" s="28"/>
      <c r="I509" s="21"/>
      <c r="J509" s="34"/>
      <c r="K509" s="28"/>
      <c r="L509" s="35"/>
      <c r="M509" s="28"/>
      <c r="N509" s="28"/>
      <c r="O509" s="23"/>
    </row>
    <row r="510" spans="1:15" s="18" customFormat="1" x14ac:dyDescent="0.45">
      <c r="A510" s="20"/>
      <c r="B510" s="9"/>
      <c r="C510" s="19"/>
      <c r="D510" s="19"/>
      <c r="E510" s="19"/>
      <c r="F510" s="19"/>
      <c r="G510" s="19"/>
      <c r="H510" s="28"/>
      <c r="I510" s="21"/>
      <c r="J510" s="34"/>
      <c r="K510" s="28"/>
      <c r="L510" s="35"/>
      <c r="M510" s="28"/>
      <c r="N510" s="28"/>
      <c r="O510" s="23"/>
    </row>
    <row r="511" spans="1:15" s="18" customFormat="1" x14ac:dyDescent="0.45">
      <c r="A511" s="20"/>
      <c r="B511" s="9"/>
      <c r="C511" s="19"/>
      <c r="D511" s="19"/>
      <c r="E511" s="19"/>
      <c r="F511" s="19"/>
      <c r="G511" s="19"/>
      <c r="H511" s="28"/>
      <c r="I511" s="21"/>
      <c r="J511" s="34"/>
      <c r="K511" s="28"/>
      <c r="L511" s="35"/>
      <c r="M511" s="28"/>
      <c r="N511" s="28"/>
      <c r="O511" s="23"/>
    </row>
    <row r="512" spans="1:15" s="18" customFormat="1" x14ac:dyDescent="0.45">
      <c r="A512" s="20"/>
      <c r="B512" s="9"/>
      <c r="C512" s="19"/>
      <c r="D512" s="19"/>
      <c r="E512" s="19"/>
      <c r="F512" s="19"/>
      <c r="G512" s="19"/>
      <c r="H512" s="28"/>
      <c r="I512" s="21"/>
      <c r="J512" s="34"/>
      <c r="K512" s="28"/>
      <c r="L512" s="35"/>
      <c r="M512" s="28"/>
      <c r="N512" s="28"/>
      <c r="O512" s="23"/>
    </row>
    <row r="513" spans="1:15" s="18" customFormat="1" x14ac:dyDescent="0.45">
      <c r="A513" s="20"/>
      <c r="B513" s="9"/>
      <c r="C513" s="19"/>
      <c r="D513" s="19"/>
      <c r="E513" s="19"/>
      <c r="F513" s="19"/>
      <c r="G513" s="19"/>
      <c r="H513" s="28"/>
      <c r="I513" s="21"/>
      <c r="J513" s="34"/>
      <c r="K513" s="28"/>
      <c r="L513" s="35"/>
      <c r="M513" s="28"/>
      <c r="N513" s="28"/>
      <c r="O513" s="23"/>
    </row>
    <row r="514" spans="1:15" s="18" customFormat="1" x14ac:dyDescent="0.45">
      <c r="A514" s="20"/>
      <c r="B514" s="9"/>
      <c r="C514" s="19"/>
      <c r="D514" s="19"/>
      <c r="E514" s="19"/>
      <c r="F514" s="19"/>
      <c r="G514" s="19"/>
      <c r="H514" s="28"/>
      <c r="I514" s="21"/>
      <c r="J514" s="34"/>
      <c r="K514" s="28"/>
      <c r="L514" s="35"/>
      <c r="M514" s="28"/>
      <c r="N514" s="28"/>
      <c r="O514" s="23"/>
    </row>
    <row r="515" spans="1:15" s="18" customFormat="1" x14ac:dyDescent="0.45">
      <c r="A515" s="20"/>
      <c r="B515" s="9"/>
      <c r="C515" s="19"/>
      <c r="D515" s="19"/>
      <c r="E515" s="19"/>
      <c r="F515" s="19"/>
      <c r="G515" s="19"/>
      <c r="H515" s="28"/>
      <c r="I515" s="21"/>
      <c r="J515" s="34"/>
      <c r="K515" s="28"/>
      <c r="L515" s="35"/>
      <c r="M515" s="28"/>
      <c r="N515" s="28"/>
      <c r="O515" s="23"/>
    </row>
    <row r="516" spans="1:15" s="18" customFormat="1" x14ac:dyDescent="0.45">
      <c r="A516" s="20"/>
      <c r="B516" s="9"/>
      <c r="C516" s="19"/>
      <c r="D516" s="19"/>
      <c r="E516" s="19"/>
      <c r="F516" s="19"/>
      <c r="G516" s="19"/>
      <c r="H516" s="28"/>
      <c r="I516" s="21"/>
      <c r="J516" s="34"/>
      <c r="K516" s="28"/>
      <c r="L516" s="35"/>
      <c r="M516" s="28"/>
      <c r="N516" s="28"/>
      <c r="O516" s="23"/>
    </row>
    <row r="517" spans="1:15" s="18" customFormat="1" x14ac:dyDescent="0.45">
      <c r="A517" s="20"/>
      <c r="B517" s="9"/>
      <c r="C517" s="19"/>
      <c r="D517" s="19"/>
      <c r="E517" s="19"/>
      <c r="F517" s="19"/>
      <c r="G517" s="19"/>
      <c r="H517" s="28"/>
      <c r="I517" s="21"/>
      <c r="J517" s="34"/>
      <c r="K517" s="28"/>
      <c r="L517" s="35"/>
      <c r="M517" s="28"/>
      <c r="N517" s="28"/>
      <c r="O517" s="23"/>
    </row>
    <row r="518" spans="1:15" s="18" customFormat="1" x14ac:dyDescent="0.45">
      <c r="A518" s="20"/>
      <c r="B518" s="9"/>
      <c r="C518" s="19"/>
      <c r="D518" s="19"/>
      <c r="E518" s="19"/>
      <c r="F518" s="19"/>
      <c r="G518" s="19"/>
      <c r="H518" s="28"/>
      <c r="I518" s="21"/>
      <c r="J518" s="34"/>
      <c r="K518" s="28"/>
      <c r="L518" s="35"/>
      <c r="M518" s="28"/>
      <c r="N518" s="28"/>
      <c r="O518" s="23"/>
    </row>
    <row r="519" spans="1:15" s="18" customFormat="1" x14ac:dyDescent="0.45">
      <c r="A519" s="20"/>
      <c r="B519" s="9"/>
      <c r="C519" s="19"/>
      <c r="D519" s="19"/>
      <c r="E519" s="19"/>
      <c r="F519" s="19"/>
      <c r="G519" s="19"/>
      <c r="H519" s="28"/>
      <c r="I519" s="21"/>
      <c r="J519" s="34"/>
      <c r="K519" s="28"/>
      <c r="L519" s="35"/>
      <c r="M519" s="28"/>
      <c r="N519" s="28"/>
      <c r="O519" s="23"/>
    </row>
    <row r="520" spans="1:15" s="18" customFormat="1" x14ac:dyDescent="0.45">
      <c r="A520" s="20"/>
      <c r="B520" s="9"/>
      <c r="C520" s="19"/>
      <c r="D520" s="19"/>
      <c r="E520" s="19"/>
      <c r="F520" s="19"/>
      <c r="G520" s="19"/>
      <c r="H520" s="28"/>
      <c r="I520" s="21"/>
      <c r="J520" s="34"/>
      <c r="K520" s="28"/>
      <c r="L520" s="35"/>
      <c r="M520" s="28"/>
      <c r="N520" s="28"/>
      <c r="O520" s="23"/>
    </row>
    <row r="521" spans="1:15" s="18" customFormat="1" x14ac:dyDescent="0.45">
      <c r="A521" s="20"/>
      <c r="B521" s="9"/>
      <c r="C521" s="19"/>
      <c r="D521" s="19"/>
      <c r="E521" s="19"/>
      <c r="F521" s="19"/>
      <c r="G521" s="19"/>
      <c r="H521" s="28"/>
      <c r="I521" s="21"/>
      <c r="J521" s="34"/>
      <c r="K521" s="28"/>
      <c r="L521" s="35"/>
      <c r="M521" s="28"/>
      <c r="N521" s="28"/>
      <c r="O521" s="23"/>
    </row>
    <row r="522" spans="1:15" s="18" customFormat="1" x14ac:dyDescent="0.45">
      <c r="A522" s="20"/>
      <c r="B522" s="9"/>
      <c r="C522" s="19"/>
      <c r="D522" s="19"/>
      <c r="E522" s="19"/>
      <c r="F522" s="19"/>
      <c r="G522" s="19"/>
      <c r="H522" s="28"/>
      <c r="I522" s="21"/>
      <c r="J522" s="34"/>
      <c r="K522" s="28"/>
      <c r="L522" s="35"/>
      <c r="M522" s="28"/>
      <c r="N522" s="28"/>
      <c r="O522" s="23"/>
    </row>
    <row r="523" spans="1:15" s="18" customFormat="1" x14ac:dyDescent="0.45">
      <c r="A523" s="20"/>
      <c r="B523" s="9"/>
      <c r="C523" s="19"/>
      <c r="D523" s="19"/>
      <c r="E523" s="19"/>
      <c r="F523" s="19"/>
      <c r="G523" s="19"/>
      <c r="H523" s="28"/>
      <c r="I523" s="21"/>
      <c r="J523" s="34"/>
      <c r="K523" s="28"/>
      <c r="L523" s="35"/>
      <c r="M523" s="28"/>
      <c r="N523" s="28"/>
      <c r="O523" s="23"/>
    </row>
    <row r="524" spans="1:15" s="18" customFormat="1" x14ac:dyDescent="0.45">
      <c r="A524" s="20"/>
      <c r="B524" s="9"/>
      <c r="C524" s="19"/>
      <c r="D524" s="19"/>
      <c r="E524" s="19"/>
      <c r="F524" s="19"/>
      <c r="G524" s="19"/>
      <c r="H524" s="28"/>
      <c r="I524" s="21"/>
      <c r="J524" s="34"/>
      <c r="K524" s="28"/>
      <c r="L524" s="35"/>
      <c r="M524" s="28"/>
      <c r="N524" s="28"/>
      <c r="O524" s="23"/>
    </row>
    <row r="525" spans="1:15" s="18" customFormat="1" x14ac:dyDescent="0.45">
      <c r="A525" s="20"/>
      <c r="B525" s="9"/>
      <c r="C525" s="19"/>
      <c r="D525" s="19"/>
      <c r="E525" s="19"/>
      <c r="F525" s="19"/>
      <c r="G525" s="19"/>
      <c r="H525" s="28"/>
      <c r="I525" s="21"/>
      <c r="J525" s="34"/>
      <c r="K525" s="28"/>
      <c r="L525" s="35"/>
      <c r="M525" s="28"/>
      <c r="N525" s="28"/>
      <c r="O525" s="23"/>
    </row>
    <row r="526" spans="1:15" s="18" customFormat="1" x14ac:dyDescent="0.45">
      <c r="A526" s="20"/>
      <c r="B526" s="9"/>
      <c r="C526" s="19"/>
      <c r="D526" s="19"/>
      <c r="E526" s="19"/>
      <c r="F526" s="19"/>
      <c r="G526" s="19"/>
      <c r="H526" s="28"/>
      <c r="I526" s="21"/>
      <c r="J526" s="34"/>
      <c r="K526" s="28"/>
      <c r="L526" s="35"/>
      <c r="M526" s="28"/>
      <c r="N526" s="28"/>
      <c r="O526" s="23"/>
    </row>
    <row r="527" spans="1:15" s="18" customFormat="1" x14ac:dyDescent="0.45">
      <c r="A527" s="20"/>
      <c r="B527" s="9"/>
      <c r="C527" s="19"/>
      <c r="D527" s="19"/>
      <c r="E527" s="19"/>
      <c r="F527" s="19"/>
      <c r="G527" s="19"/>
      <c r="H527" s="28"/>
      <c r="I527" s="21"/>
      <c r="J527" s="34"/>
      <c r="K527" s="28"/>
      <c r="L527" s="35"/>
      <c r="M527" s="28"/>
      <c r="N527" s="28"/>
      <c r="O527" s="23"/>
    </row>
    <row r="528" spans="1:15" s="18" customFormat="1" x14ac:dyDescent="0.45">
      <c r="A528" s="20"/>
      <c r="B528" s="9"/>
      <c r="C528" s="19"/>
      <c r="D528" s="19"/>
      <c r="E528" s="19"/>
      <c r="F528" s="19"/>
      <c r="G528" s="19"/>
      <c r="H528" s="28"/>
      <c r="I528" s="21"/>
      <c r="J528" s="34"/>
      <c r="K528" s="28"/>
      <c r="L528" s="35"/>
      <c r="M528" s="28"/>
      <c r="N528" s="28"/>
      <c r="O528" s="23"/>
    </row>
    <row r="529" spans="1:15" s="18" customFormat="1" x14ac:dyDescent="0.45">
      <c r="A529" s="20"/>
      <c r="B529" s="9"/>
      <c r="C529" s="19"/>
      <c r="D529" s="19"/>
      <c r="E529" s="19"/>
      <c r="F529" s="19"/>
      <c r="G529" s="19"/>
      <c r="H529" s="28"/>
      <c r="I529" s="21"/>
      <c r="J529" s="34"/>
      <c r="K529" s="28"/>
      <c r="L529" s="35"/>
      <c r="M529" s="28"/>
      <c r="N529" s="28"/>
      <c r="O529" s="23"/>
    </row>
    <row r="530" spans="1:15" s="18" customFormat="1" x14ac:dyDescent="0.45">
      <c r="A530" s="20"/>
      <c r="B530" s="9"/>
      <c r="C530" s="19"/>
      <c r="D530" s="19"/>
      <c r="E530" s="19"/>
      <c r="F530" s="19"/>
      <c r="G530" s="19"/>
      <c r="H530" s="28"/>
      <c r="I530" s="21"/>
      <c r="J530" s="34"/>
      <c r="K530" s="28"/>
      <c r="L530" s="35"/>
      <c r="M530" s="28"/>
      <c r="N530" s="28"/>
      <c r="O530" s="23"/>
    </row>
    <row r="531" spans="1:15" s="18" customFormat="1" x14ac:dyDescent="0.45">
      <c r="A531" s="20"/>
      <c r="B531" s="9"/>
      <c r="C531" s="19"/>
      <c r="D531" s="19"/>
      <c r="E531" s="19"/>
      <c r="F531" s="19"/>
      <c r="G531" s="19"/>
      <c r="H531" s="28"/>
      <c r="I531" s="21"/>
      <c r="J531" s="34"/>
      <c r="K531" s="28"/>
      <c r="L531" s="35"/>
      <c r="M531" s="28"/>
      <c r="N531" s="28"/>
      <c r="O531" s="23"/>
    </row>
    <row r="532" spans="1:15" s="18" customFormat="1" x14ac:dyDescent="0.45">
      <c r="A532" s="20"/>
      <c r="B532" s="9"/>
      <c r="C532" s="19"/>
      <c r="D532" s="19"/>
      <c r="E532" s="19"/>
      <c r="F532" s="19"/>
      <c r="G532" s="19"/>
      <c r="H532" s="28"/>
      <c r="I532" s="21"/>
      <c r="J532" s="34"/>
      <c r="K532" s="28"/>
      <c r="L532" s="35"/>
      <c r="M532" s="28"/>
      <c r="N532" s="28"/>
      <c r="O532" s="23"/>
    </row>
    <row r="533" spans="1:15" s="18" customFormat="1" x14ac:dyDescent="0.45">
      <c r="A533" s="20"/>
      <c r="B533" s="9"/>
      <c r="C533" s="19"/>
      <c r="D533" s="19"/>
      <c r="E533" s="19"/>
      <c r="F533" s="19"/>
      <c r="G533" s="19"/>
      <c r="H533" s="28"/>
      <c r="I533" s="21"/>
      <c r="J533" s="34"/>
      <c r="K533" s="28"/>
      <c r="L533" s="35"/>
      <c r="M533" s="28"/>
      <c r="N533" s="28"/>
      <c r="O533" s="23"/>
    </row>
    <row r="534" spans="1:15" s="18" customFormat="1" x14ac:dyDescent="0.45">
      <c r="A534" s="20"/>
      <c r="B534" s="9"/>
      <c r="C534" s="19"/>
      <c r="D534" s="19"/>
      <c r="E534" s="19"/>
      <c r="F534" s="19"/>
      <c r="G534" s="19"/>
      <c r="H534" s="28"/>
      <c r="I534" s="21"/>
      <c r="J534" s="34"/>
      <c r="K534" s="28"/>
      <c r="L534" s="35"/>
      <c r="M534" s="28"/>
      <c r="N534" s="28"/>
      <c r="O534" s="23"/>
    </row>
    <row r="535" spans="1:15" s="18" customFormat="1" x14ac:dyDescent="0.45">
      <c r="A535" s="20"/>
      <c r="B535" s="9"/>
      <c r="C535" s="19"/>
      <c r="D535" s="19"/>
      <c r="E535" s="19"/>
      <c r="F535" s="19"/>
      <c r="G535" s="19"/>
      <c r="H535" s="28"/>
      <c r="I535" s="21"/>
      <c r="J535" s="34"/>
      <c r="K535" s="28"/>
      <c r="L535" s="35"/>
      <c r="M535" s="28"/>
      <c r="N535" s="28"/>
      <c r="O535" s="23"/>
    </row>
    <row r="536" spans="1:15" s="18" customFormat="1" x14ac:dyDescent="0.45">
      <c r="A536" s="20"/>
      <c r="B536" s="9"/>
      <c r="C536" s="19"/>
      <c r="D536" s="19"/>
      <c r="E536" s="19"/>
      <c r="F536" s="19"/>
      <c r="G536" s="19"/>
      <c r="H536" s="28"/>
      <c r="I536" s="21"/>
      <c r="J536" s="34"/>
      <c r="K536" s="28"/>
      <c r="L536" s="35"/>
      <c r="M536" s="28"/>
      <c r="N536" s="28"/>
      <c r="O536" s="23"/>
    </row>
    <row r="537" spans="1:15" s="18" customFormat="1" x14ac:dyDescent="0.45">
      <c r="A537" s="20"/>
      <c r="B537" s="9"/>
      <c r="C537" s="19"/>
      <c r="D537" s="19"/>
      <c r="E537" s="19"/>
      <c r="F537" s="19"/>
      <c r="G537" s="19"/>
      <c r="H537" s="28"/>
      <c r="I537" s="21"/>
      <c r="J537" s="34"/>
      <c r="K537" s="28"/>
      <c r="L537" s="35"/>
      <c r="M537" s="28"/>
      <c r="N537" s="28"/>
      <c r="O537" s="23"/>
    </row>
    <row r="538" spans="1:15" s="18" customFormat="1" x14ac:dyDescent="0.45">
      <c r="A538" s="20"/>
      <c r="B538" s="9"/>
      <c r="C538" s="19"/>
      <c r="D538" s="19"/>
      <c r="E538" s="19"/>
      <c r="F538" s="19"/>
      <c r="G538" s="19"/>
      <c r="H538" s="28"/>
      <c r="I538" s="21"/>
      <c r="J538" s="34"/>
      <c r="K538" s="28"/>
      <c r="L538" s="35"/>
      <c r="M538" s="28"/>
      <c r="N538" s="28"/>
      <c r="O538" s="23"/>
    </row>
    <row r="539" spans="1:15" s="18" customFormat="1" x14ac:dyDescent="0.45">
      <c r="A539" s="20"/>
      <c r="B539" s="9"/>
      <c r="C539" s="19"/>
      <c r="D539" s="19"/>
      <c r="E539" s="19"/>
      <c r="F539" s="19"/>
      <c r="G539" s="19"/>
      <c r="H539" s="28"/>
      <c r="I539" s="21"/>
      <c r="J539" s="34"/>
      <c r="K539" s="28"/>
      <c r="L539" s="35"/>
      <c r="M539" s="28"/>
      <c r="N539" s="28"/>
      <c r="O539" s="23"/>
    </row>
    <row r="540" spans="1:15" s="18" customFormat="1" x14ac:dyDescent="0.45">
      <c r="A540" s="20"/>
      <c r="B540" s="9"/>
      <c r="C540" s="19"/>
      <c r="D540" s="19"/>
      <c r="E540" s="19"/>
      <c r="F540" s="19"/>
      <c r="G540" s="19"/>
      <c r="H540" s="28"/>
      <c r="I540" s="21"/>
      <c r="J540" s="34"/>
      <c r="K540" s="28"/>
      <c r="L540" s="35"/>
      <c r="M540" s="28"/>
      <c r="N540" s="28"/>
      <c r="O540" s="23"/>
    </row>
    <row r="541" spans="1:15" s="18" customFormat="1" x14ac:dyDescent="0.45">
      <c r="A541" s="20"/>
      <c r="B541" s="9"/>
      <c r="C541" s="19"/>
      <c r="D541" s="19"/>
      <c r="E541" s="19"/>
      <c r="F541" s="19"/>
      <c r="G541" s="19"/>
      <c r="H541" s="28"/>
      <c r="I541" s="21"/>
      <c r="J541" s="34"/>
      <c r="K541" s="28"/>
      <c r="L541" s="35"/>
      <c r="M541" s="28"/>
      <c r="N541" s="28"/>
      <c r="O541" s="23"/>
    </row>
    <row r="542" spans="1:15" s="18" customFormat="1" x14ac:dyDescent="0.45">
      <c r="A542" s="20"/>
      <c r="B542" s="9"/>
      <c r="C542" s="19"/>
      <c r="D542" s="19"/>
      <c r="E542" s="19"/>
      <c r="F542" s="19"/>
      <c r="G542" s="19"/>
      <c r="H542" s="28"/>
      <c r="I542" s="21"/>
      <c r="J542" s="34"/>
      <c r="K542" s="28"/>
      <c r="L542" s="35"/>
      <c r="M542" s="28"/>
      <c r="N542" s="28"/>
      <c r="O542" s="23"/>
    </row>
    <row r="543" spans="1:15" s="18" customFormat="1" x14ac:dyDescent="0.45">
      <c r="A543" s="20"/>
      <c r="B543" s="9"/>
      <c r="C543" s="19"/>
      <c r="D543" s="19"/>
      <c r="E543" s="19"/>
      <c r="F543" s="19"/>
      <c r="G543" s="19"/>
      <c r="H543" s="28"/>
      <c r="I543" s="21"/>
      <c r="J543" s="34"/>
      <c r="K543" s="28"/>
      <c r="L543" s="35"/>
      <c r="M543" s="28"/>
      <c r="N543" s="28"/>
      <c r="O543" s="23"/>
    </row>
    <row r="544" spans="1:15" s="18" customFormat="1" x14ac:dyDescent="0.45">
      <c r="A544" s="20"/>
      <c r="B544" s="9"/>
      <c r="C544" s="19"/>
      <c r="D544" s="19"/>
      <c r="E544" s="19"/>
      <c r="F544" s="19"/>
      <c r="G544" s="19"/>
      <c r="H544" s="28"/>
      <c r="I544" s="21"/>
      <c r="J544" s="34"/>
      <c r="K544" s="28"/>
      <c r="L544" s="35"/>
      <c r="M544" s="28"/>
      <c r="N544" s="28"/>
      <c r="O544" s="23"/>
    </row>
    <row r="545" spans="1:15" s="18" customFormat="1" x14ac:dyDescent="0.45">
      <c r="A545" s="20"/>
      <c r="B545" s="9"/>
      <c r="C545" s="19"/>
      <c r="D545" s="19"/>
      <c r="E545" s="19"/>
      <c r="F545" s="19"/>
      <c r="G545" s="19"/>
      <c r="H545" s="28"/>
      <c r="I545" s="21"/>
      <c r="J545" s="34"/>
      <c r="K545" s="28"/>
      <c r="L545" s="35"/>
      <c r="M545" s="28"/>
      <c r="N545" s="28"/>
      <c r="O545" s="23"/>
    </row>
    <row r="546" spans="1:15" s="18" customFormat="1" x14ac:dyDescent="0.45">
      <c r="A546" s="20"/>
      <c r="B546" s="9"/>
      <c r="C546" s="19"/>
      <c r="D546" s="19"/>
      <c r="E546" s="19"/>
      <c r="F546" s="19"/>
      <c r="G546" s="19"/>
      <c r="H546" s="28"/>
      <c r="I546" s="21"/>
      <c r="J546" s="34"/>
      <c r="K546" s="28"/>
      <c r="L546" s="35"/>
      <c r="M546" s="28"/>
      <c r="N546" s="28"/>
      <c r="O546" s="23"/>
    </row>
    <row r="547" spans="1:15" s="18" customFormat="1" x14ac:dyDescent="0.45">
      <c r="A547" s="20"/>
      <c r="B547" s="9"/>
      <c r="C547" s="19"/>
      <c r="D547" s="19"/>
      <c r="E547" s="19"/>
      <c r="F547" s="19"/>
      <c r="G547" s="19"/>
      <c r="H547" s="28"/>
      <c r="I547" s="21"/>
      <c r="J547" s="34"/>
      <c r="K547" s="28"/>
      <c r="L547" s="35"/>
      <c r="M547" s="28"/>
      <c r="N547" s="28"/>
      <c r="O547" s="23"/>
    </row>
    <row r="548" spans="1:15" s="18" customFormat="1" x14ac:dyDescent="0.45">
      <c r="A548" s="20"/>
      <c r="B548" s="9"/>
      <c r="C548" s="19"/>
      <c r="D548" s="19"/>
      <c r="E548" s="19"/>
      <c r="F548" s="19"/>
      <c r="G548" s="19"/>
      <c r="H548" s="28"/>
      <c r="I548" s="21"/>
      <c r="J548" s="34"/>
      <c r="K548" s="28"/>
      <c r="L548" s="35"/>
      <c r="M548" s="28"/>
      <c r="N548" s="28"/>
      <c r="O548" s="23"/>
    </row>
    <row r="549" spans="1:15" s="18" customFormat="1" x14ac:dyDescent="0.45">
      <c r="A549" s="20"/>
      <c r="B549" s="9"/>
      <c r="C549" s="19"/>
      <c r="D549" s="19"/>
      <c r="E549" s="19"/>
      <c r="F549" s="19"/>
      <c r="G549" s="19"/>
      <c r="H549" s="28"/>
      <c r="I549" s="21"/>
      <c r="J549" s="34"/>
      <c r="K549" s="28"/>
      <c r="L549" s="35"/>
      <c r="M549" s="28"/>
      <c r="N549" s="28"/>
      <c r="O549" s="23"/>
    </row>
    <row r="550" spans="1:15" s="18" customFormat="1" x14ac:dyDescent="0.45">
      <c r="A550" s="20"/>
      <c r="B550" s="9"/>
      <c r="C550" s="19"/>
      <c r="D550" s="19"/>
      <c r="E550" s="19"/>
      <c r="F550" s="19"/>
      <c r="G550" s="19"/>
      <c r="H550" s="28"/>
      <c r="I550" s="21"/>
      <c r="J550" s="34"/>
      <c r="K550" s="28"/>
      <c r="L550" s="35"/>
      <c r="M550" s="28"/>
      <c r="N550" s="28"/>
      <c r="O550" s="23"/>
    </row>
    <row r="551" spans="1:15" s="18" customFormat="1" x14ac:dyDescent="0.45">
      <c r="A551" s="20"/>
      <c r="B551" s="9"/>
      <c r="C551" s="19"/>
      <c r="D551" s="19"/>
      <c r="E551" s="19"/>
      <c r="F551" s="19"/>
      <c r="G551" s="19"/>
      <c r="H551" s="28"/>
      <c r="I551" s="21"/>
      <c r="J551" s="34"/>
      <c r="K551" s="28"/>
      <c r="L551" s="35"/>
      <c r="M551" s="28"/>
      <c r="N551" s="28"/>
      <c r="O551" s="23"/>
    </row>
    <row r="552" spans="1:15" s="18" customFormat="1" x14ac:dyDescent="0.45">
      <c r="A552" s="20"/>
      <c r="B552" s="9"/>
      <c r="C552" s="19"/>
      <c r="D552" s="19"/>
      <c r="E552" s="19"/>
      <c r="F552" s="19"/>
      <c r="G552" s="19"/>
      <c r="H552" s="28"/>
      <c r="I552" s="21"/>
      <c r="J552" s="34"/>
      <c r="K552" s="28"/>
      <c r="L552" s="35"/>
      <c r="M552" s="28"/>
      <c r="N552" s="28"/>
      <c r="O552" s="23"/>
    </row>
    <row r="553" spans="1:15" s="18" customFormat="1" x14ac:dyDescent="0.45">
      <c r="A553" s="20"/>
      <c r="B553" s="9"/>
      <c r="C553" s="19"/>
      <c r="D553" s="19"/>
      <c r="E553" s="19"/>
      <c r="F553" s="19"/>
      <c r="G553" s="19"/>
      <c r="H553" s="28"/>
      <c r="I553" s="21"/>
      <c r="J553" s="34"/>
      <c r="K553" s="28"/>
      <c r="L553" s="35"/>
      <c r="M553" s="28"/>
      <c r="N553" s="28"/>
      <c r="O553" s="23"/>
    </row>
    <row r="554" spans="1:15" s="18" customFormat="1" x14ac:dyDescent="0.45">
      <c r="A554" s="20"/>
      <c r="B554" s="9"/>
      <c r="C554" s="19"/>
      <c r="D554" s="19"/>
      <c r="E554" s="19"/>
      <c r="F554" s="19"/>
      <c r="G554" s="19"/>
      <c r="H554" s="28"/>
      <c r="I554" s="21"/>
      <c r="J554" s="34"/>
      <c r="K554" s="28"/>
      <c r="L554" s="35"/>
      <c r="M554" s="28"/>
      <c r="N554" s="28"/>
      <c r="O554" s="23"/>
    </row>
    <row r="555" spans="1:15" s="18" customFormat="1" x14ac:dyDescent="0.45">
      <c r="A555" s="20"/>
      <c r="B555" s="9"/>
      <c r="C555" s="19"/>
      <c r="D555" s="19"/>
      <c r="E555" s="19"/>
      <c r="F555" s="19"/>
      <c r="G555" s="19"/>
      <c r="H555" s="28"/>
      <c r="I555" s="21"/>
      <c r="J555" s="34"/>
      <c r="K555" s="28"/>
      <c r="L555" s="35"/>
      <c r="M555" s="28"/>
      <c r="N555" s="28"/>
      <c r="O555" s="23"/>
    </row>
    <row r="556" spans="1:15" s="18" customFormat="1" x14ac:dyDescent="0.45">
      <c r="A556" s="20"/>
      <c r="B556" s="9"/>
      <c r="C556" s="19"/>
      <c r="D556" s="19"/>
      <c r="E556" s="19"/>
      <c r="F556" s="19"/>
      <c r="G556" s="19"/>
      <c r="H556" s="28"/>
      <c r="I556" s="21"/>
      <c r="J556" s="34"/>
      <c r="K556" s="28"/>
      <c r="L556" s="35"/>
      <c r="M556" s="28"/>
      <c r="N556" s="28"/>
      <c r="O556" s="23"/>
    </row>
    <row r="557" spans="1:15" s="18" customFormat="1" x14ac:dyDescent="0.45">
      <c r="A557" s="20"/>
      <c r="B557" s="9"/>
      <c r="C557" s="19"/>
      <c r="D557" s="19"/>
      <c r="E557" s="19"/>
      <c r="F557" s="19"/>
      <c r="G557" s="19"/>
      <c r="H557" s="28"/>
      <c r="I557" s="21"/>
      <c r="J557" s="34"/>
      <c r="K557" s="28"/>
      <c r="L557" s="35"/>
      <c r="M557" s="28"/>
      <c r="N557" s="28"/>
      <c r="O557" s="23"/>
    </row>
    <row r="558" spans="1:15" s="18" customFormat="1" x14ac:dyDescent="0.45">
      <c r="A558" s="20"/>
      <c r="B558" s="9"/>
      <c r="C558" s="19"/>
      <c r="D558" s="19"/>
      <c r="E558" s="19"/>
      <c r="F558" s="19"/>
      <c r="G558" s="19"/>
      <c r="H558" s="28"/>
      <c r="I558" s="21"/>
      <c r="J558" s="34"/>
      <c r="K558" s="28"/>
      <c r="L558" s="35"/>
      <c r="M558" s="28"/>
      <c r="N558" s="28"/>
      <c r="O558" s="23"/>
    </row>
    <row r="559" spans="1:15" s="18" customFormat="1" x14ac:dyDescent="0.45">
      <c r="A559" s="20"/>
      <c r="B559" s="9"/>
      <c r="C559" s="19"/>
      <c r="D559" s="19"/>
      <c r="E559" s="19"/>
      <c r="F559" s="19"/>
      <c r="G559" s="19"/>
      <c r="H559" s="28"/>
      <c r="I559" s="21"/>
      <c r="J559" s="34"/>
      <c r="K559" s="28"/>
      <c r="L559" s="35"/>
      <c r="M559" s="28"/>
      <c r="N559" s="28"/>
      <c r="O559" s="23"/>
    </row>
    <row r="560" spans="1:15" s="18" customFormat="1" x14ac:dyDescent="0.45">
      <c r="A560" s="20"/>
      <c r="B560" s="9"/>
      <c r="C560" s="19"/>
      <c r="D560" s="19"/>
      <c r="E560" s="19"/>
      <c r="F560" s="19"/>
      <c r="G560" s="19"/>
      <c r="H560" s="28"/>
      <c r="I560" s="21"/>
      <c r="J560" s="34"/>
      <c r="K560" s="28"/>
      <c r="L560" s="35"/>
      <c r="M560" s="28"/>
      <c r="N560" s="28"/>
      <c r="O560" s="23"/>
    </row>
    <row r="561" spans="1:15" s="18" customFormat="1" x14ac:dyDescent="0.45">
      <c r="A561" s="20"/>
      <c r="B561" s="9"/>
      <c r="C561" s="19"/>
      <c r="D561" s="19"/>
      <c r="E561" s="19"/>
      <c r="F561" s="19"/>
      <c r="G561" s="19"/>
      <c r="H561" s="28"/>
      <c r="I561" s="21"/>
      <c r="J561" s="34"/>
      <c r="K561" s="28"/>
      <c r="L561" s="35"/>
      <c r="M561" s="28"/>
      <c r="N561" s="28"/>
      <c r="O561" s="23"/>
    </row>
    <row r="562" spans="1:15" s="18" customFormat="1" x14ac:dyDescent="0.45">
      <c r="A562" s="20"/>
      <c r="B562" s="9"/>
      <c r="C562" s="19"/>
      <c r="D562" s="19"/>
      <c r="E562" s="19"/>
      <c r="F562" s="19"/>
      <c r="G562" s="19"/>
      <c r="H562" s="28"/>
      <c r="I562" s="21"/>
      <c r="J562" s="34"/>
      <c r="K562" s="28"/>
      <c r="L562" s="35"/>
      <c r="M562" s="28"/>
      <c r="N562" s="28"/>
      <c r="O562" s="23"/>
    </row>
    <row r="563" spans="1:15" s="18" customFormat="1" x14ac:dyDescent="0.45">
      <c r="A563" s="20"/>
      <c r="B563" s="9"/>
      <c r="C563" s="19"/>
      <c r="D563" s="19"/>
      <c r="E563" s="19"/>
      <c r="F563" s="19"/>
      <c r="G563" s="19"/>
      <c r="H563" s="28"/>
      <c r="I563" s="21"/>
      <c r="J563" s="34"/>
      <c r="K563" s="28"/>
      <c r="L563" s="35"/>
      <c r="M563" s="28"/>
      <c r="N563" s="28"/>
      <c r="O563" s="23"/>
    </row>
    <row r="564" spans="1:15" s="18" customFormat="1" x14ac:dyDescent="0.45">
      <c r="A564" s="20"/>
      <c r="B564" s="9"/>
      <c r="C564" s="19"/>
      <c r="D564" s="19"/>
      <c r="E564" s="19"/>
      <c r="F564" s="19"/>
      <c r="G564" s="19"/>
      <c r="H564" s="28"/>
      <c r="I564" s="21"/>
      <c r="J564" s="34"/>
      <c r="K564" s="28"/>
      <c r="L564" s="35"/>
      <c r="M564" s="28"/>
      <c r="N564" s="28"/>
      <c r="O564" s="23"/>
    </row>
    <row r="565" spans="1:15" s="18" customFormat="1" x14ac:dyDescent="0.45">
      <c r="A565" s="20"/>
      <c r="B565" s="9"/>
      <c r="C565" s="19"/>
      <c r="D565" s="19"/>
      <c r="E565" s="19"/>
      <c r="F565" s="19"/>
      <c r="G565" s="19"/>
      <c r="H565" s="28"/>
      <c r="I565" s="21"/>
      <c r="J565" s="34"/>
      <c r="K565" s="28"/>
      <c r="L565" s="35"/>
      <c r="M565" s="28"/>
      <c r="N565" s="28"/>
      <c r="O565" s="23"/>
    </row>
    <row r="566" spans="1:15" s="18" customFormat="1" x14ac:dyDescent="0.45">
      <c r="A566" s="20"/>
      <c r="B566" s="9"/>
      <c r="C566" s="19"/>
      <c r="D566" s="19"/>
      <c r="E566" s="19"/>
      <c r="F566" s="19"/>
      <c r="G566" s="19"/>
      <c r="H566" s="28"/>
      <c r="I566" s="21"/>
      <c r="J566" s="34"/>
      <c r="K566" s="28"/>
      <c r="L566" s="35"/>
      <c r="M566" s="28"/>
      <c r="N566" s="28"/>
      <c r="O566" s="23"/>
    </row>
    <row r="567" spans="1:15" s="18" customFormat="1" x14ac:dyDescent="0.45">
      <c r="A567" s="20"/>
      <c r="B567" s="9"/>
      <c r="C567" s="19"/>
      <c r="D567" s="19"/>
      <c r="E567" s="19"/>
      <c r="F567" s="19"/>
      <c r="G567" s="19"/>
      <c r="H567" s="28"/>
      <c r="I567" s="21"/>
      <c r="J567" s="34"/>
      <c r="K567" s="28"/>
      <c r="L567" s="35"/>
      <c r="M567" s="28"/>
      <c r="N567" s="28"/>
      <c r="O567" s="23"/>
    </row>
    <row r="568" spans="1:15" s="18" customFormat="1" x14ac:dyDescent="0.45">
      <c r="A568" s="20"/>
      <c r="B568" s="9"/>
      <c r="C568" s="19"/>
      <c r="D568" s="19"/>
      <c r="E568" s="19"/>
      <c r="F568" s="19"/>
      <c r="G568" s="19"/>
      <c r="H568" s="28"/>
      <c r="I568" s="21"/>
      <c r="J568" s="34"/>
      <c r="K568" s="28"/>
      <c r="L568" s="35"/>
      <c r="M568" s="28"/>
      <c r="N568" s="28"/>
      <c r="O568" s="23"/>
    </row>
    <row r="569" spans="1:15" s="18" customFormat="1" x14ac:dyDescent="0.45">
      <c r="A569" s="20"/>
      <c r="B569" s="9"/>
      <c r="C569" s="19"/>
      <c r="D569" s="19"/>
      <c r="E569" s="19"/>
      <c r="F569" s="19"/>
      <c r="G569" s="19"/>
      <c r="H569" s="28"/>
      <c r="I569" s="21"/>
      <c r="J569" s="34"/>
      <c r="K569" s="28"/>
      <c r="L569" s="35"/>
      <c r="M569" s="28"/>
      <c r="N569" s="28"/>
      <c r="O569" s="23"/>
    </row>
    <row r="570" spans="1:15" s="18" customFormat="1" x14ac:dyDescent="0.45">
      <c r="A570" s="20"/>
      <c r="B570" s="9"/>
      <c r="C570" s="19"/>
      <c r="D570" s="19"/>
      <c r="E570" s="19"/>
      <c r="F570" s="19"/>
      <c r="G570" s="19"/>
      <c r="H570" s="28"/>
      <c r="I570" s="21"/>
      <c r="J570" s="34"/>
      <c r="K570" s="28"/>
      <c r="L570" s="35"/>
      <c r="M570" s="28"/>
      <c r="N570" s="28"/>
      <c r="O570" s="23"/>
    </row>
    <row r="571" spans="1:15" s="18" customFormat="1" x14ac:dyDescent="0.45">
      <c r="A571" s="20"/>
      <c r="B571" s="9"/>
      <c r="C571" s="19"/>
      <c r="D571" s="19"/>
      <c r="E571" s="19"/>
      <c r="F571" s="19"/>
      <c r="G571" s="19"/>
      <c r="H571" s="28"/>
      <c r="I571" s="21"/>
      <c r="J571" s="34"/>
      <c r="K571" s="28"/>
      <c r="L571" s="35"/>
      <c r="M571" s="28"/>
      <c r="N571" s="28"/>
      <c r="O571" s="23"/>
    </row>
    <row r="572" spans="1:15" s="18" customFormat="1" x14ac:dyDescent="0.45">
      <c r="A572" s="20"/>
      <c r="B572" s="9"/>
      <c r="C572" s="19"/>
      <c r="D572" s="19"/>
      <c r="E572" s="19"/>
      <c r="F572" s="19"/>
      <c r="G572" s="19"/>
      <c r="H572" s="28"/>
      <c r="I572" s="21"/>
      <c r="J572" s="34"/>
      <c r="K572" s="28"/>
      <c r="L572" s="35"/>
      <c r="M572" s="28"/>
      <c r="N572" s="28"/>
      <c r="O572" s="23"/>
    </row>
    <row r="573" spans="1:15" s="18" customFormat="1" x14ac:dyDescent="0.45">
      <c r="A573" s="20"/>
      <c r="B573" s="9"/>
      <c r="C573" s="19"/>
      <c r="D573" s="19"/>
      <c r="E573" s="19"/>
      <c r="F573" s="19"/>
      <c r="G573" s="19"/>
      <c r="H573" s="28"/>
      <c r="I573" s="21"/>
      <c r="J573" s="34"/>
      <c r="K573" s="28"/>
      <c r="L573" s="35"/>
      <c r="M573" s="28"/>
      <c r="N573" s="28"/>
      <c r="O573" s="23"/>
    </row>
    <row r="574" spans="1:15" s="18" customFormat="1" x14ac:dyDescent="0.45">
      <c r="A574" s="20"/>
      <c r="B574" s="9"/>
      <c r="C574" s="19"/>
      <c r="D574" s="19"/>
      <c r="E574" s="19"/>
      <c r="F574" s="19"/>
      <c r="G574" s="19"/>
      <c r="H574" s="28"/>
      <c r="I574" s="21"/>
      <c r="J574" s="34"/>
      <c r="K574" s="28"/>
      <c r="L574" s="35"/>
      <c r="M574" s="28"/>
      <c r="N574" s="28"/>
      <c r="O574" s="23"/>
    </row>
    <row r="575" spans="1:15" s="18" customFormat="1" x14ac:dyDescent="0.45">
      <c r="A575" s="20"/>
      <c r="B575" s="9"/>
      <c r="C575" s="19"/>
      <c r="D575" s="19"/>
      <c r="E575" s="19"/>
      <c r="F575" s="19"/>
      <c r="G575" s="19"/>
      <c r="H575" s="28"/>
      <c r="I575" s="21"/>
      <c r="J575" s="34"/>
      <c r="K575" s="28"/>
      <c r="L575" s="35"/>
      <c r="M575" s="28"/>
      <c r="N575" s="28"/>
      <c r="O575" s="23"/>
    </row>
    <row r="576" spans="1:15" s="18" customFormat="1" x14ac:dyDescent="0.45">
      <c r="A576" s="20"/>
      <c r="B576" s="9"/>
      <c r="C576" s="19"/>
      <c r="D576" s="19"/>
      <c r="E576" s="19"/>
      <c r="F576" s="19"/>
      <c r="G576" s="19"/>
      <c r="H576" s="28"/>
      <c r="I576" s="21"/>
      <c r="J576" s="34"/>
      <c r="K576" s="28"/>
      <c r="L576" s="35"/>
      <c r="M576" s="28"/>
      <c r="N576" s="28"/>
      <c r="O576" s="23"/>
    </row>
    <row r="577" spans="1:15" s="18" customFormat="1" x14ac:dyDescent="0.45">
      <c r="A577" s="20"/>
      <c r="B577" s="9"/>
      <c r="C577" s="19"/>
      <c r="D577" s="19"/>
      <c r="E577" s="19"/>
      <c r="F577" s="19"/>
      <c r="G577" s="19"/>
      <c r="H577" s="28"/>
      <c r="I577" s="21"/>
      <c r="J577" s="34"/>
      <c r="K577" s="28"/>
      <c r="L577" s="35"/>
      <c r="M577" s="28"/>
      <c r="N577" s="28"/>
      <c r="O577" s="23"/>
    </row>
    <row r="578" spans="1:15" s="18" customFormat="1" x14ac:dyDescent="0.45">
      <c r="A578" s="20"/>
      <c r="B578" s="9"/>
      <c r="C578" s="19"/>
      <c r="D578" s="19"/>
      <c r="E578" s="19"/>
      <c r="F578" s="19"/>
      <c r="G578" s="19"/>
      <c r="H578" s="28"/>
      <c r="I578" s="21"/>
      <c r="J578" s="34"/>
      <c r="K578" s="28"/>
      <c r="L578" s="35"/>
      <c r="M578" s="28"/>
      <c r="N578" s="28"/>
      <c r="O578" s="23"/>
    </row>
    <row r="579" spans="1:15" s="18" customFormat="1" x14ac:dyDescent="0.45">
      <c r="A579" s="20"/>
      <c r="B579" s="9"/>
      <c r="C579" s="19"/>
      <c r="D579" s="19"/>
      <c r="E579" s="19"/>
      <c r="F579" s="19"/>
      <c r="G579" s="19"/>
      <c r="H579" s="28"/>
      <c r="I579" s="21"/>
      <c r="J579" s="34"/>
      <c r="K579" s="28"/>
      <c r="L579" s="35"/>
      <c r="M579" s="28"/>
      <c r="N579" s="28"/>
      <c r="O579" s="23"/>
    </row>
    <row r="580" spans="1:15" s="18" customFormat="1" x14ac:dyDescent="0.45">
      <c r="A580" s="20"/>
      <c r="B580" s="9"/>
      <c r="C580" s="19"/>
      <c r="D580" s="19"/>
      <c r="E580" s="19"/>
      <c r="F580" s="19"/>
      <c r="G580" s="19"/>
      <c r="H580" s="28"/>
      <c r="I580" s="21"/>
      <c r="J580" s="34"/>
      <c r="K580" s="28"/>
      <c r="L580" s="35"/>
      <c r="M580" s="28"/>
      <c r="N580" s="28"/>
      <c r="O580" s="23"/>
    </row>
    <row r="581" spans="1:15" s="18" customFormat="1" x14ac:dyDescent="0.45">
      <c r="A581" s="20"/>
      <c r="B581" s="9"/>
      <c r="C581" s="19"/>
      <c r="D581" s="19"/>
      <c r="E581" s="19"/>
      <c r="F581" s="19"/>
      <c r="G581" s="19"/>
      <c r="H581" s="28"/>
      <c r="I581" s="21"/>
      <c r="J581" s="34"/>
      <c r="K581" s="28"/>
      <c r="L581" s="35"/>
      <c r="M581" s="28"/>
      <c r="N581" s="28"/>
      <c r="O581" s="23"/>
    </row>
    <row r="582" spans="1:15" s="18" customFormat="1" x14ac:dyDescent="0.45">
      <c r="A582" s="20"/>
      <c r="B582" s="9"/>
      <c r="C582" s="19"/>
      <c r="D582" s="19"/>
      <c r="E582" s="19"/>
      <c r="F582" s="19"/>
      <c r="G582" s="19"/>
      <c r="H582" s="28"/>
      <c r="I582" s="21"/>
      <c r="J582" s="34"/>
      <c r="K582" s="28"/>
      <c r="L582" s="35"/>
      <c r="M582" s="28"/>
      <c r="N582" s="28"/>
      <c r="O582" s="23"/>
    </row>
    <row r="583" spans="1:15" s="18" customFormat="1" x14ac:dyDescent="0.45">
      <c r="A583" s="20"/>
      <c r="B583" s="9"/>
      <c r="C583" s="19"/>
      <c r="D583" s="19"/>
      <c r="E583" s="19"/>
      <c r="F583" s="19"/>
      <c r="G583" s="19"/>
      <c r="H583" s="28"/>
      <c r="I583" s="21"/>
      <c r="J583" s="34"/>
      <c r="K583" s="28"/>
      <c r="L583" s="35"/>
      <c r="M583" s="28"/>
      <c r="N583" s="28"/>
      <c r="O583" s="23"/>
    </row>
    <row r="584" spans="1:15" s="18" customFormat="1" x14ac:dyDescent="0.45">
      <c r="A584" s="20"/>
      <c r="B584" s="9"/>
      <c r="C584" s="19"/>
      <c r="D584" s="19"/>
      <c r="E584" s="19"/>
      <c r="F584" s="19"/>
      <c r="G584" s="19"/>
      <c r="H584" s="28"/>
      <c r="I584" s="21"/>
      <c r="J584" s="34"/>
      <c r="K584" s="28"/>
      <c r="L584" s="35"/>
      <c r="M584" s="28"/>
      <c r="N584" s="28"/>
      <c r="O584" s="23"/>
    </row>
    <row r="585" spans="1:15" s="18" customFormat="1" x14ac:dyDescent="0.45">
      <c r="A585" s="20"/>
      <c r="B585" s="9"/>
      <c r="C585" s="19"/>
      <c r="D585" s="19"/>
      <c r="E585" s="19"/>
      <c r="F585" s="19"/>
      <c r="G585" s="19"/>
      <c r="H585" s="28"/>
      <c r="I585" s="21"/>
      <c r="J585" s="34"/>
      <c r="K585" s="28"/>
      <c r="L585" s="35"/>
      <c r="M585" s="28"/>
      <c r="N585" s="28"/>
      <c r="O585" s="23"/>
    </row>
    <row r="586" spans="1:15" s="18" customFormat="1" x14ac:dyDescent="0.45">
      <c r="A586" s="20"/>
      <c r="B586" s="9"/>
      <c r="C586" s="19"/>
      <c r="D586" s="19"/>
      <c r="E586" s="19"/>
      <c r="F586" s="19"/>
      <c r="G586" s="19"/>
      <c r="H586" s="28"/>
      <c r="I586" s="21"/>
      <c r="J586" s="34"/>
      <c r="K586" s="28"/>
      <c r="L586" s="35"/>
      <c r="M586" s="28"/>
      <c r="N586" s="28"/>
      <c r="O586" s="23"/>
    </row>
    <row r="587" spans="1:15" s="18" customFormat="1" x14ac:dyDescent="0.45">
      <c r="A587" s="20"/>
      <c r="B587" s="9"/>
      <c r="C587" s="19"/>
      <c r="D587" s="19"/>
      <c r="E587" s="19"/>
      <c r="F587" s="19"/>
      <c r="G587" s="19"/>
      <c r="H587" s="28"/>
      <c r="I587" s="21"/>
      <c r="J587" s="34"/>
      <c r="K587" s="28"/>
      <c r="L587" s="35"/>
      <c r="M587" s="28"/>
      <c r="N587" s="28"/>
      <c r="O587" s="23"/>
    </row>
    <row r="588" spans="1:15" s="18" customFormat="1" x14ac:dyDescent="0.45">
      <c r="A588" s="20"/>
      <c r="B588" s="9"/>
      <c r="C588" s="19"/>
      <c r="D588" s="19"/>
      <c r="E588" s="19"/>
      <c r="F588" s="19"/>
      <c r="G588" s="19"/>
      <c r="H588" s="28"/>
      <c r="I588" s="21"/>
      <c r="J588" s="34"/>
      <c r="K588" s="28"/>
      <c r="L588" s="35"/>
      <c r="M588" s="28"/>
      <c r="N588" s="28"/>
      <c r="O588" s="23"/>
    </row>
    <row r="589" spans="1:15" s="18" customFormat="1" x14ac:dyDescent="0.45">
      <c r="A589" s="20"/>
      <c r="B589" s="9"/>
      <c r="C589" s="19"/>
      <c r="D589" s="19"/>
      <c r="E589" s="19"/>
      <c r="F589" s="19"/>
      <c r="G589" s="19"/>
      <c r="H589" s="28"/>
      <c r="I589" s="21"/>
      <c r="J589" s="34"/>
      <c r="K589" s="28"/>
      <c r="L589" s="35"/>
      <c r="M589" s="28"/>
      <c r="N589" s="28"/>
      <c r="O589" s="23"/>
    </row>
    <row r="590" spans="1:15" s="18" customFormat="1" x14ac:dyDescent="0.45">
      <c r="A590" s="20"/>
      <c r="B590" s="9"/>
      <c r="C590" s="19"/>
      <c r="D590" s="19"/>
      <c r="E590" s="19"/>
      <c r="F590" s="19"/>
      <c r="G590" s="19"/>
      <c r="H590" s="28"/>
      <c r="I590" s="21"/>
      <c r="J590" s="34"/>
      <c r="K590" s="28"/>
      <c r="L590" s="35"/>
      <c r="M590" s="28"/>
      <c r="N590" s="28"/>
      <c r="O590" s="23"/>
    </row>
    <row r="591" spans="1:15" s="18" customFormat="1" x14ac:dyDescent="0.45">
      <c r="A591" s="20"/>
      <c r="B591" s="9"/>
      <c r="C591" s="19"/>
      <c r="D591" s="19"/>
      <c r="E591" s="19"/>
      <c r="F591" s="19"/>
      <c r="G591" s="19"/>
      <c r="H591" s="28"/>
      <c r="I591" s="21"/>
      <c r="J591" s="34"/>
      <c r="K591" s="28"/>
      <c r="L591" s="35"/>
      <c r="M591" s="28"/>
      <c r="N591" s="28"/>
      <c r="O591" s="23"/>
    </row>
    <row r="592" spans="1:15" s="18" customFormat="1" x14ac:dyDescent="0.45">
      <c r="A592" s="20"/>
      <c r="B592" s="9"/>
      <c r="C592" s="19"/>
      <c r="D592" s="19"/>
      <c r="E592" s="19"/>
      <c r="F592" s="19"/>
      <c r="G592" s="19"/>
      <c r="H592" s="28"/>
      <c r="I592" s="21"/>
      <c r="J592" s="34"/>
      <c r="K592" s="28"/>
      <c r="L592" s="35"/>
      <c r="M592" s="28"/>
      <c r="N592" s="28"/>
      <c r="O592" s="23"/>
    </row>
    <row r="593" spans="1:15" s="18" customFormat="1" x14ac:dyDescent="0.45">
      <c r="A593" s="20"/>
      <c r="B593" s="9"/>
      <c r="C593" s="19"/>
      <c r="D593" s="19"/>
      <c r="E593" s="19"/>
      <c r="F593" s="19"/>
      <c r="G593" s="19"/>
      <c r="H593" s="28"/>
      <c r="I593" s="21"/>
      <c r="J593" s="34"/>
      <c r="K593" s="28"/>
      <c r="L593" s="35"/>
      <c r="M593" s="28"/>
      <c r="N593" s="28"/>
      <c r="O593" s="23"/>
    </row>
    <row r="594" spans="1:15" s="18" customFormat="1" x14ac:dyDescent="0.45">
      <c r="A594" s="20"/>
      <c r="B594" s="9"/>
      <c r="C594" s="19"/>
      <c r="D594" s="19"/>
      <c r="E594" s="19"/>
      <c r="F594" s="19"/>
      <c r="G594" s="19"/>
      <c r="H594" s="28"/>
      <c r="I594" s="21"/>
      <c r="J594" s="34"/>
      <c r="K594" s="28"/>
      <c r="L594" s="35"/>
      <c r="M594" s="28"/>
      <c r="N594" s="28"/>
      <c r="O594" s="23"/>
    </row>
    <row r="595" spans="1:15" s="18" customFormat="1" x14ac:dyDescent="0.45">
      <c r="A595" s="20"/>
      <c r="B595" s="9"/>
      <c r="C595" s="19"/>
      <c r="D595" s="19"/>
      <c r="E595" s="19"/>
      <c r="F595" s="19"/>
      <c r="G595" s="19"/>
      <c r="H595" s="28"/>
      <c r="I595" s="21"/>
      <c r="J595" s="34"/>
      <c r="K595" s="28"/>
      <c r="L595" s="35"/>
      <c r="M595" s="28"/>
      <c r="N595" s="28"/>
      <c r="O595" s="23"/>
    </row>
    <row r="596" spans="1:15" s="18" customFormat="1" x14ac:dyDescent="0.45">
      <c r="A596" s="20"/>
      <c r="B596" s="9"/>
      <c r="C596" s="19"/>
      <c r="D596" s="19"/>
      <c r="E596" s="19"/>
      <c r="F596" s="19"/>
      <c r="G596" s="19"/>
      <c r="H596" s="28"/>
      <c r="I596" s="21"/>
      <c r="J596" s="34"/>
      <c r="K596" s="28"/>
      <c r="L596" s="35"/>
      <c r="M596" s="28"/>
      <c r="N596" s="28"/>
      <c r="O596" s="23"/>
    </row>
    <row r="597" spans="1:15" s="18" customFormat="1" x14ac:dyDescent="0.45">
      <c r="A597" s="20"/>
      <c r="B597" s="9"/>
      <c r="C597" s="19"/>
      <c r="D597" s="19"/>
      <c r="E597" s="19"/>
      <c r="F597" s="19"/>
      <c r="G597" s="19"/>
      <c r="H597" s="28"/>
      <c r="I597" s="21"/>
      <c r="J597" s="34"/>
      <c r="K597" s="28"/>
      <c r="L597" s="35"/>
      <c r="M597" s="28"/>
      <c r="N597" s="28"/>
      <c r="O597" s="23"/>
    </row>
    <row r="598" spans="1:15" s="18" customFormat="1" x14ac:dyDescent="0.45">
      <c r="A598" s="20"/>
      <c r="B598" s="9"/>
      <c r="C598" s="19"/>
      <c r="D598" s="19"/>
      <c r="E598" s="19"/>
      <c r="F598" s="19"/>
      <c r="G598" s="19"/>
      <c r="H598" s="28"/>
      <c r="I598" s="21"/>
      <c r="J598" s="34"/>
      <c r="K598" s="28"/>
      <c r="L598" s="35"/>
      <c r="M598" s="28"/>
      <c r="N598" s="28"/>
      <c r="O598" s="23"/>
    </row>
    <row r="599" spans="1:15" s="18" customFormat="1" x14ac:dyDescent="0.45">
      <c r="A599" s="20"/>
      <c r="B599" s="9"/>
      <c r="C599" s="19"/>
      <c r="D599" s="19"/>
      <c r="E599" s="19"/>
      <c r="F599" s="19"/>
      <c r="G599" s="19"/>
      <c r="H599" s="28"/>
      <c r="I599" s="21"/>
      <c r="J599" s="34"/>
      <c r="K599" s="28"/>
      <c r="L599" s="35"/>
      <c r="M599" s="28"/>
      <c r="N599" s="28"/>
      <c r="O599" s="23"/>
    </row>
    <row r="600" spans="1:15" s="18" customFormat="1" x14ac:dyDescent="0.45">
      <c r="A600" s="20"/>
      <c r="B600" s="9"/>
      <c r="C600" s="19"/>
      <c r="D600" s="19"/>
      <c r="E600" s="19"/>
      <c r="F600" s="19"/>
      <c r="G600" s="19"/>
      <c r="H600" s="28"/>
      <c r="I600" s="21"/>
      <c r="J600" s="34"/>
      <c r="K600" s="28"/>
      <c r="L600" s="35"/>
      <c r="M600" s="28"/>
      <c r="N600" s="28"/>
      <c r="O600" s="23"/>
    </row>
    <row r="601" spans="1:15" s="18" customFormat="1" x14ac:dyDescent="0.45">
      <c r="A601" s="20"/>
      <c r="B601" s="9"/>
      <c r="C601" s="19"/>
      <c r="D601" s="19"/>
      <c r="E601" s="19"/>
      <c r="F601" s="19"/>
      <c r="G601" s="19"/>
      <c r="H601" s="28"/>
      <c r="I601" s="21"/>
      <c r="J601" s="34"/>
      <c r="K601" s="28"/>
      <c r="L601" s="35"/>
      <c r="M601" s="28"/>
      <c r="N601" s="28"/>
      <c r="O601" s="23"/>
    </row>
    <row r="602" spans="1:15" s="18" customFormat="1" x14ac:dyDescent="0.45">
      <c r="A602" s="20"/>
      <c r="B602" s="9"/>
      <c r="C602" s="19"/>
      <c r="D602" s="19"/>
      <c r="E602" s="19"/>
      <c r="F602" s="19"/>
      <c r="G602" s="19"/>
      <c r="H602" s="28"/>
      <c r="I602" s="21"/>
      <c r="J602" s="34"/>
      <c r="K602" s="28"/>
      <c r="L602" s="35"/>
      <c r="M602" s="28"/>
      <c r="N602" s="28"/>
      <c r="O602" s="23"/>
    </row>
    <row r="603" spans="1:15" s="18" customFormat="1" x14ac:dyDescent="0.45">
      <c r="A603" s="20"/>
      <c r="B603" s="9"/>
      <c r="C603" s="19"/>
      <c r="D603" s="19"/>
      <c r="E603" s="19"/>
      <c r="F603" s="19"/>
      <c r="G603" s="19"/>
      <c r="H603" s="28"/>
      <c r="I603" s="21"/>
      <c r="J603" s="34"/>
      <c r="K603" s="28"/>
      <c r="L603" s="35"/>
      <c r="M603" s="28"/>
      <c r="N603" s="28"/>
      <c r="O603" s="23"/>
    </row>
    <row r="604" spans="1:15" s="18" customFormat="1" x14ac:dyDescent="0.45">
      <c r="A604" s="20"/>
      <c r="B604" s="9"/>
      <c r="C604" s="19"/>
      <c r="D604" s="19"/>
      <c r="E604" s="19"/>
      <c r="F604" s="19"/>
      <c r="G604" s="19"/>
      <c r="H604" s="28"/>
      <c r="I604" s="21"/>
      <c r="J604" s="34"/>
      <c r="K604" s="28"/>
      <c r="L604" s="35"/>
      <c r="M604" s="28"/>
      <c r="N604" s="28"/>
      <c r="O604" s="23"/>
    </row>
    <row r="605" spans="1:15" s="18" customFormat="1" x14ac:dyDescent="0.45">
      <c r="A605" s="20"/>
      <c r="B605" s="9"/>
      <c r="C605" s="19"/>
      <c r="D605" s="19"/>
      <c r="E605" s="19"/>
      <c r="F605" s="19"/>
      <c r="G605" s="19"/>
      <c r="H605" s="28"/>
      <c r="I605" s="21"/>
      <c r="J605" s="34"/>
      <c r="K605" s="28"/>
      <c r="L605" s="35"/>
      <c r="M605" s="28"/>
      <c r="N605" s="28"/>
      <c r="O605" s="23"/>
    </row>
    <row r="606" spans="1:15" s="18" customFormat="1" x14ac:dyDescent="0.45">
      <c r="A606" s="20"/>
      <c r="B606" s="9"/>
      <c r="C606" s="19"/>
      <c r="D606" s="19"/>
      <c r="E606" s="19"/>
      <c r="F606" s="19"/>
      <c r="G606" s="19"/>
      <c r="H606" s="28"/>
      <c r="I606" s="21"/>
      <c r="J606" s="34"/>
      <c r="K606" s="28"/>
      <c r="L606" s="35"/>
      <c r="M606" s="28"/>
      <c r="N606" s="28"/>
      <c r="O606" s="23"/>
    </row>
    <row r="607" spans="1:15" s="18" customFormat="1" x14ac:dyDescent="0.45">
      <c r="A607" s="20"/>
      <c r="B607" s="9"/>
      <c r="C607" s="19"/>
      <c r="D607" s="19"/>
      <c r="E607" s="19"/>
      <c r="F607" s="19"/>
      <c r="G607" s="19"/>
      <c r="H607" s="28"/>
      <c r="I607" s="21"/>
      <c r="J607" s="34"/>
      <c r="K607" s="28"/>
      <c r="L607" s="35"/>
      <c r="M607" s="28"/>
      <c r="N607" s="28"/>
      <c r="O607" s="23"/>
    </row>
    <row r="608" spans="1:15" s="18" customFormat="1" x14ac:dyDescent="0.45">
      <c r="A608" s="20"/>
      <c r="B608" s="9"/>
      <c r="C608" s="19"/>
      <c r="D608" s="19"/>
      <c r="E608" s="19"/>
      <c r="F608" s="19"/>
      <c r="G608" s="19"/>
      <c r="H608" s="28"/>
      <c r="I608" s="21"/>
      <c r="J608" s="34"/>
      <c r="K608" s="28"/>
      <c r="L608" s="35"/>
      <c r="M608" s="28"/>
      <c r="N608" s="28"/>
      <c r="O608" s="23"/>
    </row>
    <row r="609" spans="1:15" s="18" customFormat="1" x14ac:dyDescent="0.45">
      <c r="A609" s="20"/>
      <c r="B609" s="9"/>
      <c r="C609" s="19"/>
      <c r="D609" s="19"/>
      <c r="E609" s="19"/>
      <c r="F609" s="19"/>
      <c r="G609" s="19"/>
      <c r="H609" s="28"/>
      <c r="I609" s="21"/>
      <c r="J609" s="34"/>
      <c r="K609" s="28"/>
      <c r="L609" s="35"/>
      <c r="M609" s="28"/>
      <c r="N609" s="28"/>
      <c r="O609" s="23"/>
    </row>
    <row r="610" spans="1:15" s="18" customFormat="1" x14ac:dyDescent="0.45">
      <c r="A610" s="20"/>
      <c r="B610" s="9"/>
      <c r="C610" s="19"/>
      <c r="D610" s="19"/>
      <c r="E610" s="19"/>
      <c r="F610" s="19"/>
      <c r="G610" s="19"/>
      <c r="H610" s="28"/>
      <c r="I610" s="21"/>
      <c r="J610" s="34"/>
      <c r="K610" s="28"/>
      <c r="L610" s="35"/>
      <c r="M610" s="28"/>
      <c r="N610" s="28"/>
      <c r="O610" s="23"/>
    </row>
    <row r="611" spans="1:15" s="18" customFormat="1" x14ac:dyDescent="0.45">
      <c r="A611" s="20"/>
      <c r="B611" s="9"/>
      <c r="C611" s="19"/>
      <c r="D611" s="19"/>
      <c r="E611" s="19"/>
      <c r="F611" s="19"/>
      <c r="G611" s="19"/>
      <c r="H611" s="28"/>
      <c r="I611" s="21"/>
      <c r="J611" s="34"/>
      <c r="K611" s="28"/>
      <c r="L611" s="35"/>
      <c r="M611" s="28"/>
      <c r="N611" s="28"/>
      <c r="O611" s="23"/>
    </row>
    <row r="612" spans="1:15" s="18" customFormat="1" x14ac:dyDescent="0.45">
      <c r="A612" s="20"/>
      <c r="B612" s="9"/>
      <c r="C612" s="19"/>
      <c r="D612" s="19"/>
      <c r="E612" s="19"/>
      <c r="F612" s="19"/>
      <c r="G612" s="19"/>
      <c r="H612" s="28"/>
      <c r="I612" s="21"/>
      <c r="J612" s="34"/>
      <c r="K612" s="28"/>
      <c r="L612" s="35"/>
      <c r="M612" s="28"/>
      <c r="N612" s="28"/>
      <c r="O612" s="23"/>
    </row>
    <row r="613" spans="1:15" s="18" customFormat="1" x14ac:dyDescent="0.45">
      <c r="A613" s="20"/>
      <c r="B613" s="9"/>
      <c r="C613" s="19"/>
      <c r="D613" s="19"/>
      <c r="E613" s="19"/>
      <c r="F613" s="19"/>
      <c r="G613" s="19"/>
      <c r="H613" s="28"/>
      <c r="I613" s="21"/>
      <c r="J613" s="34"/>
      <c r="K613" s="28"/>
      <c r="L613" s="35"/>
      <c r="M613" s="28"/>
      <c r="N613" s="28"/>
      <c r="O613" s="23"/>
    </row>
    <row r="614" spans="1:15" s="18" customFormat="1" x14ac:dyDescent="0.45">
      <c r="A614" s="20"/>
      <c r="B614" s="9"/>
      <c r="C614" s="19"/>
      <c r="D614" s="19"/>
      <c r="E614" s="19"/>
      <c r="F614" s="19"/>
      <c r="G614" s="19"/>
      <c r="H614" s="28"/>
      <c r="I614" s="21"/>
      <c r="J614" s="34"/>
      <c r="K614" s="28"/>
      <c r="L614" s="35"/>
      <c r="M614" s="28"/>
      <c r="N614" s="28"/>
      <c r="O614" s="23"/>
    </row>
    <row r="615" spans="1:15" s="18" customFormat="1" x14ac:dyDescent="0.45">
      <c r="A615" s="20"/>
      <c r="B615" s="9"/>
      <c r="C615" s="19"/>
      <c r="D615" s="19"/>
      <c r="E615" s="19"/>
      <c r="F615" s="19"/>
      <c r="G615" s="19"/>
      <c r="H615" s="28"/>
      <c r="I615" s="21"/>
      <c r="J615" s="34"/>
      <c r="K615" s="28"/>
      <c r="L615" s="35"/>
      <c r="M615" s="28"/>
      <c r="N615" s="28"/>
      <c r="O615" s="23"/>
    </row>
    <row r="616" spans="1:15" s="18" customFormat="1" x14ac:dyDescent="0.45">
      <c r="A616" s="20"/>
      <c r="B616" s="9"/>
      <c r="C616" s="19"/>
      <c r="D616" s="19"/>
      <c r="E616" s="19"/>
      <c r="F616" s="19"/>
      <c r="G616" s="19"/>
      <c r="H616" s="28"/>
      <c r="I616" s="21"/>
      <c r="J616" s="34"/>
      <c r="K616" s="28"/>
      <c r="L616" s="35"/>
      <c r="M616" s="28"/>
      <c r="N616" s="28"/>
      <c r="O616" s="23"/>
    </row>
    <row r="617" spans="1:15" s="18" customFormat="1" x14ac:dyDescent="0.45">
      <c r="A617" s="20"/>
      <c r="B617" s="9"/>
      <c r="C617" s="19"/>
      <c r="D617" s="19"/>
      <c r="E617" s="19"/>
      <c r="F617" s="19"/>
      <c r="G617" s="19"/>
      <c r="H617" s="28"/>
      <c r="I617" s="21"/>
      <c r="J617" s="34"/>
      <c r="K617" s="28"/>
      <c r="L617" s="35"/>
      <c r="M617" s="28"/>
      <c r="N617" s="28"/>
      <c r="O617" s="23"/>
    </row>
    <row r="618" spans="1:15" s="18" customFormat="1" x14ac:dyDescent="0.45">
      <c r="A618" s="20"/>
      <c r="B618" s="9"/>
      <c r="C618" s="19"/>
      <c r="D618" s="19"/>
      <c r="E618" s="19"/>
      <c r="F618" s="19"/>
      <c r="G618" s="19"/>
      <c r="H618" s="28"/>
      <c r="I618" s="21"/>
      <c r="J618" s="34"/>
      <c r="K618" s="28"/>
      <c r="L618" s="35"/>
      <c r="M618" s="28"/>
      <c r="N618" s="28"/>
      <c r="O618" s="23"/>
    </row>
    <row r="619" spans="1:15" s="18" customFormat="1" x14ac:dyDescent="0.45">
      <c r="A619" s="20"/>
      <c r="B619" s="9"/>
      <c r="C619" s="19"/>
      <c r="D619" s="19"/>
      <c r="E619" s="19"/>
      <c r="F619" s="19"/>
      <c r="G619" s="19"/>
      <c r="H619" s="28"/>
      <c r="I619" s="21"/>
      <c r="J619" s="34"/>
      <c r="K619" s="28"/>
      <c r="L619" s="35"/>
      <c r="M619" s="28"/>
      <c r="N619" s="28"/>
      <c r="O619" s="23"/>
    </row>
    <row r="620" spans="1:15" s="18" customFormat="1" x14ac:dyDescent="0.45">
      <c r="A620" s="20"/>
      <c r="B620" s="9"/>
      <c r="C620" s="19"/>
      <c r="D620" s="19"/>
      <c r="E620" s="19"/>
      <c r="F620" s="19"/>
      <c r="G620" s="19"/>
      <c r="H620" s="28"/>
      <c r="I620" s="21"/>
      <c r="J620" s="34"/>
      <c r="K620" s="28"/>
      <c r="L620" s="35"/>
      <c r="M620" s="28"/>
      <c r="N620" s="28"/>
      <c r="O620" s="23"/>
    </row>
    <row r="621" spans="1:15" s="18" customFormat="1" x14ac:dyDescent="0.45">
      <c r="A621" s="20"/>
      <c r="B621" s="9"/>
      <c r="C621" s="19"/>
      <c r="D621" s="19"/>
      <c r="E621" s="19"/>
      <c r="F621" s="19"/>
      <c r="G621" s="19"/>
      <c r="H621" s="28"/>
      <c r="I621" s="21"/>
      <c r="J621" s="34"/>
      <c r="K621" s="28"/>
      <c r="L621" s="35"/>
      <c r="M621" s="28"/>
      <c r="N621" s="28"/>
      <c r="O621" s="23"/>
    </row>
    <row r="622" spans="1:15" s="18" customFormat="1" x14ac:dyDescent="0.45">
      <c r="A622" s="20"/>
      <c r="B622" s="9"/>
      <c r="C622" s="19"/>
      <c r="D622" s="19"/>
      <c r="E622" s="19"/>
      <c r="F622" s="19"/>
      <c r="G622" s="19"/>
      <c r="H622" s="28"/>
      <c r="I622" s="21"/>
      <c r="J622" s="34"/>
      <c r="K622" s="28"/>
      <c r="L622" s="35"/>
      <c r="M622" s="28"/>
      <c r="N622" s="28"/>
      <c r="O622" s="23"/>
    </row>
    <row r="623" spans="1:15" s="18" customFormat="1" x14ac:dyDescent="0.45">
      <c r="A623" s="20"/>
      <c r="B623" s="9"/>
      <c r="C623" s="19"/>
      <c r="D623" s="19"/>
      <c r="E623" s="19"/>
      <c r="F623" s="19"/>
      <c r="G623" s="19"/>
      <c r="H623" s="28"/>
      <c r="I623" s="21"/>
      <c r="J623" s="34"/>
      <c r="K623" s="28"/>
      <c r="L623" s="35"/>
      <c r="M623" s="28"/>
      <c r="N623" s="28"/>
      <c r="O623" s="23"/>
    </row>
    <row r="624" spans="1:15" s="18" customFormat="1" x14ac:dyDescent="0.45">
      <c r="A624" s="20"/>
      <c r="B624" s="9"/>
      <c r="C624" s="19"/>
      <c r="D624" s="19"/>
      <c r="E624" s="19"/>
      <c r="F624" s="19"/>
      <c r="G624" s="19"/>
      <c r="H624" s="28"/>
      <c r="I624" s="21"/>
      <c r="J624" s="34"/>
      <c r="K624" s="28"/>
      <c r="L624" s="35"/>
      <c r="M624" s="28"/>
      <c r="N624" s="28"/>
      <c r="O624" s="23"/>
    </row>
    <row r="625" spans="1:15" s="18" customFormat="1" x14ac:dyDescent="0.45">
      <c r="A625" s="20"/>
      <c r="B625" s="9"/>
      <c r="C625" s="19"/>
      <c r="D625" s="19"/>
      <c r="E625" s="19"/>
      <c r="F625" s="19"/>
      <c r="G625" s="19"/>
      <c r="H625" s="28"/>
      <c r="I625" s="21"/>
      <c r="J625" s="34"/>
      <c r="K625" s="28"/>
      <c r="L625" s="35"/>
      <c r="M625" s="28"/>
      <c r="N625" s="28"/>
      <c r="O625" s="23"/>
    </row>
    <row r="626" spans="1:15" s="18" customFormat="1" x14ac:dyDescent="0.45">
      <c r="A626" s="20"/>
      <c r="B626" s="9"/>
      <c r="C626" s="19"/>
      <c r="D626" s="19"/>
      <c r="E626" s="19"/>
      <c r="F626" s="19"/>
      <c r="G626" s="19"/>
      <c r="H626" s="28"/>
      <c r="I626" s="21"/>
      <c r="J626" s="34"/>
      <c r="K626" s="28"/>
      <c r="L626" s="35"/>
      <c r="M626" s="28"/>
      <c r="N626" s="28"/>
      <c r="O626" s="23"/>
    </row>
    <row r="627" spans="1:15" s="18" customFormat="1" x14ac:dyDescent="0.45">
      <c r="A627" s="20"/>
      <c r="B627" s="9"/>
      <c r="C627" s="19"/>
      <c r="D627" s="19"/>
      <c r="E627" s="19"/>
      <c r="F627" s="19"/>
      <c r="G627" s="19"/>
      <c r="H627" s="28"/>
      <c r="I627" s="21"/>
      <c r="J627" s="34"/>
      <c r="K627" s="28"/>
      <c r="L627" s="35"/>
      <c r="M627" s="28"/>
      <c r="N627" s="28"/>
      <c r="O627" s="23"/>
    </row>
    <row r="628" spans="1:15" s="18" customFormat="1" x14ac:dyDescent="0.45">
      <c r="A628" s="20"/>
      <c r="B628" s="9"/>
      <c r="C628" s="19"/>
      <c r="D628" s="19"/>
      <c r="E628" s="19"/>
      <c r="F628" s="19"/>
      <c r="G628" s="19"/>
      <c r="H628" s="28"/>
      <c r="I628" s="21"/>
      <c r="J628" s="34"/>
      <c r="K628" s="28"/>
      <c r="L628" s="35"/>
      <c r="M628" s="28"/>
      <c r="N628" s="28"/>
      <c r="O628" s="23"/>
    </row>
    <row r="629" spans="1:15" s="18" customFormat="1" x14ac:dyDescent="0.45">
      <c r="A629" s="20"/>
      <c r="B629" s="9"/>
      <c r="C629" s="19"/>
      <c r="D629" s="19"/>
      <c r="E629" s="19"/>
      <c r="F629" s="19"/>
      <c r="G629" s="19"/>
      <c r="H629" s="28"/>
      <c r="I629" s="21"/>
      <c r="J629" s="34"/>
      <c r="K629" s="28"/>
      <c r="L629" s="35"/>
      <c r="M629" s="28"/>
      <c r="N629" s="28"/>
      <c r="O629" s="23"/>
    </row>
    <row r="630" spans="1:15" s="18" customFormat="1" x14ac:dyDescent="0.45">
      <c r="A630" s="20"/>
      <c r="B630" s="9"/>
      <c r="C630" s="19"/>
      <c r="D630" s="19"/>
      <c r="E630" s="19"/>
      <c r="F630" s="19"/>
      <c r="G630" s="19"/>
      <c r="H630" s="28"/>
      <c r="I630" s="21"/>
      <c r="J630" s="34"/>
      <c r="K630" s="28"/>
      <c r="L630" s="35"/>
      <c r="M630" s="28"/>
      <c r="N630" s="28"/>
      <c r="O630" s="23"/>
    </row>
    <row r="631" spans="1:15" s="18" customFormat="1" x14ac:dyDescent="0.45">
      <c r="A631" s="20"/>
      <c r="B631" s="9"/>
      <c r="C631" s="19"/>
      <c r="D631" s="19"/>
      <c r="E631" s="19"/>
      <c r="F631" s="19"/>
      <c r="G631" s="19"/>
      <c r="H631" s="28"/>
      <c r="I631" s="21"/>
      <c r="J631" s="34"/>
      <c r="K631" s="28"/>
      <c r="L631" s="35"/>
      <c r="M631" s="28"/>
      <c r="N631" s="28"/>
      <c r="O631" s="23"/>
    </row>
    <row r="632" spans="1:15" s="18" customFormat="1" x14ac:dyDescent="0.45">
      <c r="A632" s="20"/>
      <c r="B632" s="9"/>
      <c r="C632" s="19"/>
      <c r="D632" s="19"/>
      <c r="E632" s="19"/>
      <c r="F632" s="19"/>
      <c r="G632" s="19"/>
      <c r="H632" s="28"/>
      <c r="I632" s="21"/>
      <c r="J632" s="34"/>
      <c r="K632" s="28"/>
      <c r="L632" s="35"/>
      <c r="M632" s="28"/>
      <c r="N632" s="28"/>
      <c r="O632" s="23"/>
    </row>
    <row r="633" spans="1:15" s="18" customFormat="1" x14ac:dyDescent="0.45">
      <c r="A633" s="20"/>
      <c r="B633" s="9"/>
      <c r="C633" s="19"/>
      <c r="D633" s="19"/>
      <c r="E633" s="19"/>
      <c r="F633" s="19"/>
      <c r="G633" s="19"/>
      <c r="H633" s="28"/>
      <c r="I633" s="21"/>
      <c r="J633" s="34"/>
      <c r="K633" s="28"/>
      <c r="L633" s="35"/>
      <c r="M633" s="28"/>
      <c r="N633" s="28"/>
      <c r="O633" s="23"/>
    </row>
    <row r="634" spans="1:15" s="18" customFormat="1" x14ac:dyDescent="0.45">
      <c r="A634" s="20"/>
      <c r="B634" s="9"/>
      <c r="C634" s="19"/>
      <c r="D634" s="19"/>
      <c r="E634" s="19"/>
      <c r="F634" s="19"/>
      <c r="G634" s="19"/>
      <c r="H634" s="28"/>
      <c r="I634" s="21"/>
      <c r="J634" s="34"/>
      <c r="K634" s="28"/>
      <c r="L634" s="35"/>
      <c r="M634" s="28"/>
      <c r="N634" s="28"/>
      <c r="O634" s="23"/>
    </row>
    <row r="635" spans="1:15" s="18" customFormat="1" x14ac:dyDescent="0.45">
      <c r="A635" s="20"/>
      <c r="B635" s="9"/>
      <c r="C635" s="19"/>
      <c r="D635" s="19"/>
      <c r="E635" s="19"/>
      <c r="F635" s="19"/>
      <c r="G635" s="19"/>
      <c r="H635" s="28"/>
      <c r="I635" s="21"/>
      <c r="J635" s="34"/>
      <c r="K635" s="28"/>
      <c r="L635" s="35"/>
      <c r="M635" s="28"/>
      <c r="N635" s="28"/>
      <c r="O635" s="23"/>
    </row>
    <row r="636" spans="1:15" s="18" customFormat="1" x14ac:dyDescent="0.45">
      <c r="A636" s="20"/>
      <c r="B636" s="9"/>
      <c r="C636" s="19"/>
      <c r="D636" s="19"/>
      <c r="E636" s="19"/>
      <c r="F636" s="19"/>
      <c r="G636" s="19"/>
      <c r="H636" s="28"/>
      <c r="I636" s="21"/>
      <c r="J636" s="34"/>
      <c r="K636" s="28"/>
      <c r="L636" s="35"/>
      <c r="M636" s="28"/>
      <c r="N636" s="28"/>
      <c r="O636" s="23"/>
    </row>
    <row r="637" spans="1:15" s="18" customFormat="1" x14ac:dyDescent="0.45">
      <c r="A637" s="20"/>
      <c r="B637" s="9"/>
      <c r="C637" s="19"/>
      <c r="D637" s="19"/>
      <c r="E637" s="19"/>
      <c r="F637" s="19"/>
      <c r="G637" s="19"/>
      <c r="H637" s="28"/>
      <c r="I637" s="21"/>
      <c r="J637" s="34"/>
      <c r="K637" s="28"/>
      <c r="L637" s="35"/>
      <c r="M637" s="28"/>
      <c r="N637" s="28"/>
      <c r="O637" s="23"/>
    </row>
    <row r="638" spans="1:15" s="18" customFormat="1" x14ac:dyDescent="0.45">
      <c r="A638" s="20"/>
      <c r="B638" s="9"/>
      <c r="C638" s="19"/>
      <c r="D638" s="19"/>
      <c r="E638" s="19"/>
      <c r="F638" s="19"/>
      <c r="G638" s="19"/>
      <c r="H638" s="28"/>
      <c r="I638" s="21"/>
      <c r="J638" s="34"/>
      <c r="K638" s="28"/>
      <c r="L638" s="35"/>
      <c r="M638" s="28"/>
      <c r="N638" s="28"/>
      <c r="O638" s="23"/>
    </row>
    <row r="639" spans="1:15" s="18" customFormat="1" x14ac:dyDescent="0.45">
      <c r="A639" s="20"/>
      <c r="B639" s="9"/>
      <c r="C639" s="19"/>
      <c r="D639" s="19"/>
      <c r="E639" s="19"/>
      <c r="F639" s="19"/>
      <c r="G639" s="19"/>
      <c r="H639" s="28"/>
      <c r="I639" s="21"/>
      <c r="J639" s="34"/>
      <c r="K639" s="28"/>
      <c r="L639" s="35"/>
      <c r="M639" s="28"/>
      <c r="N639" s="28"/>
      <c r="O639" s="23"/>
    </row>
    <row r="640" spans="1:15" s="18" customFormat="1" x14ac:dyDescent="0.45">
      <c r="A640" s="20"/>
      <c r="B640" s="9"/>
      <c r="C640" s="19"/>
      <c r="D640" s="19"/>
      <c r="E640" s="19"/>
      <c r="F640" s="19"/>
      <c r="G640" s="19"/>
      <c r="H640" s="28"/>
      <c r="I640" s="21"/>
      <c r="J640" s="34"/>
      <c r="K640" s="28"/>
      <c r="L640" s="35"/>
      <c r="M640" s="28"/>
      <c r="N640" s="28"/>
      <c r="O640" s="23"/>
    </row>
    <row r="641" spans="1:15" s="18" customFormat="1" x14ac:dyDescent="0.45">
      <c r="A641" s="20"/>
      <c r="B641" s="9"/>
      <c r="C641" s="19"/>
      <c r="D641" s="19"/>
      <c r="E641" s="19"/>
      <c r="F641" s="19"/>
      <c r="G641" s="19"/>
      <c r="H641" s="28"/>
      <c r="I641" s="21"/>
      <c r="J641" s="34"/>
      <c r="K641" s="28"/>
      <c r="L641" s="35"/>
      <c r="M641" s="28"/>
      <c r="N641" s="28"/>
      <c r="O641" s="23"/>
    </row>
    <row r="642" spans="1:15" s="18" customFormat="1" x14ac:dyDescent="0.45">
      <c r="A642" s="20"/>
      <c r="B642" s="9"/>
      <c r="C642" s="19"/>
      <c r="D642" s="19"/>
      <c r="E642" s="19"/>
      <c r="F642" s="19"/>
      <c r="G642" s="19"/>
      <c r="H642" s="28"/>
      <c r="I642" s="21"/>
      <c r="J642" s="34"/>
      <c r="K642" s="28"/>
      <c r="L642" s="35"/>
      <c r="M642" s="28"/>
      <c r="N642" s="28"/>
      <c r="O642" s="23"/>
    </row>
    <row r="643" spans="1:15" s="18" customFormat="1" x14ac:dyDescent="0.45">
      <c r="A643" s="20"/>
      <c r="B643" s="9"/>
      <c r="C643" s="19"/>
      <c r="D643" s="19"/>
      <c r="E643" s="19"/>
      <c r="F643" s="19"/>
      <c r="G643" s="19"/>
      <c r="H643" s="28"/>
      <c r="I643" s="21"/>
      <c r="J643" s="34"/>
      <c r="K643" s="28"/>
      <c r="L643" s="35"/>
      <c r="M643" s="28"/>
      <c r="N643" s="28"/>
      <c r="O643" s="23"/>
    </row>
    <row r="644" spans="1:15" s="18" customFormat="1" x14ac:dyDescent="0.45">
      <c r="A644" s="20"/>
      <c r="B644" s="9"/>
      <c r="C644" s="19"/>
      <c r="D644" s="19"/>
      <c r="E644" s="19"/>
      <c r="F644" s="19"/>
      <c r="G644" s="19"/>
      <c r="H644" s="28"/>
      <c r="I644" s="21"/>
      <c r="J644" s="34"/>
      <c r="K644" s="28"/>
      <c r="L644" s="35"/>
      <c r="M644" s="28"/>
      <c r="N644" s="28"/>
      <c r="O644" s="23"/>
    </row>
    <row r="645" spans="1:15" s="18" customFormat="1" x14ac:dyDescent="0.45">
      <c r="A645" s="20"/>
      <c r="B645" s="9"/>
      <c r="C645" s="19"/>
      <c r="D645" s="19"/>
      <c r="E645" s="19"/>
      <c r="F645" s="19"/>
      <c r="G645" s="19"/>
      <c r="H645" s="28"/>
      <c r="I645" s="21"/>
      <c r="J645" s="34"/>
      <c r="K645" s="28"/>
      <c r="L645" s="35"/>
      <c r="M645" s="28"/>
      <c r="N645" s="28"/>
      <c r="O645" s="23"/>
    </row>
    <row r="646" spans="1:15" s="18" customFormat="1" x14ac:dyDescent="0.45">
      <c r="A646" s="20"/>
      <c r="B646" s="9"/>
      <c r="C646" s="19"/>
      <c r="D646" s="19"/>
      <c r="E646" s="19"/>
      <c r="F646" s="19"/>
      <c r="G646" s="19"/>
      <c r="H646" s="28"/>
      <c r="I646" s="21"/>
      <c r="J646" s="34"/>
      <c r="K646" s="28"/>
      <c r="L646" s="35"/>
      <c r="M646" s="28"/>
      <c r="N646" s="28"/>
      <c r="O646" s="23"/>
    </row>
    <row r="647" spans="1:15" s="18" customFormat="1" x14ac:dyDescent="0.45">
      <c r="A647" s="20"/>
      <c r="B647" s="9"/>
      <c r="C647" s="19"/>
      <c r="D647" s="19"/>
      <c r="E647" s="19"/>
      <c r="F647" s="19"/>
      <c r="G647" s="19"/>
      <c r="H647" s="28"/>
      <c r="I647" s="21"/>
      <c r="J647" s="34"/>
      <c r="K647" s="28"/>
      <c r="L647" s="35"/>
      <c r="M647" s="28"/>
      <c r="N647" s="28"/>
      <c r="O647" s="23"/>
    </row>
    <row r="648" spans="1:15" s="18" customFormat="1" x14ac:dyDescent="0.45">
      <c r="A648" s="20"/>
      <c r="B648" s="9"/>
      <c r="C648" s="19"/>
      <c r="D648" s="19"/>
      <c r="E648" s="19"/>
      <c r="F648" s="19"/>
      <c r="G648" s="19"/>
      <c r="H648" s="28"/>
      <c r="I648" s="21"/>
      <c r="J648" s="34"/>
      <c r="K648" s="28"/>
      <c r="L648" s="35"/>
      <c r="M648" s="28"/>
      <c r="N648" s="28"/>
      <c r="O648" s="23"/>
    </row>
    <row r="649" spans="1:15" s="18" customFormat="1" x14ac:dyDescent="0.45">
      <c r="A649" s="20"/>
      <c r="B649" s="9"/>
      <c r="C649" s="19"/>
      <c r="D649" s="19"/>
      <c r="E649" s="19"/>
      <c r="F649" s="19"/>
      <c r="G649" s="19"/>
      <c r="H649" s="28"/>
      <c r="I649" s="21"/>
      <c r="J649" s="34"/>
      <c r="K649" s="28"/>
      <c r="L649" s="35"/>
      <c r="M649" s="28"/>
      <c r="N649" s="28"/>
      <c r="O649" s="23"/>
    </row>
    <row r="650" spans="1:15" s="18" customFormat="1" x14ac:dyDescent="0.45">
      <c r="A650" s="20"/>
      <c r="B650" s="9"/>
      <c r="C650" s="19"/>
      <c r="D650" s="19"/>
      <c r="E650" s="19"/>
      <c r="F650" s="19"/>
      <c r="G650" s="19"/>
      <c r="H650" s="28"/>
      <c r="I650" s="21"/>
      <c r="J650" s="34"/>
      <c r="K650" s="28"/>
      <c r="L650" s="35"/>
      <c r="M650" s="28"/>
      <c r="N650" s="28"/>
      <c r="O650" s="23"/>
    </row>
    <row r="651" spans="1:15" s="18" customFormat="1" x14ac:dyDescent="0.45">
      <c r="A651" s="20"/>
      <c r="B651" s="9"/>
      <c r="C651" s="19"/>
      <c r="D651" s="19"/>
      <c r="E651" s="19"/>
      <c r="F651" s="19"/>
      <c r="G651" s="19"/>
      <c r="H651" s="28"/>
      <c r="I651" s="21"/>
      <c r="J651" s="34"/>
      <c r="K651" s="28"/>
      <c r="L651" s="35"/>
      <c r="M651" s="28"/>
      <c r="N651" s="28"/>
      <c r="O651" s="23"/>
    </row>
    <row r="652" spans="1:15" s="18" customFormat="1" x14ac:dyDescent="0.45">
      <c r="A652" s="20"/>
      <c r="B652" s="9"/>
      <c r="C652" s="19"/>
      <c r="D652" s="19"/>
      <c r="E652" s="19"/>
      <c r="F652" s="19"/>
      <c r="G652" s="19"/>
      <c r="H652" s="28"/>
      <c r="I652" s="21"/>
      <c r="J652" s="34"/>
      <c r="K652" s="28"/>
      <c r="L652" s="35"/>
      <c r="M652" s="28"/>
      <c r="N652" s="28"/>
      <c r="O652" s="23"/>
    </row>
    <row r="653" spans="1:15" s="18" customFormat="1" x14ac:dyDescent="0.45">
      <c r="A653" s="20"/>
      <c r="B653" s="9"/>
      <c r="C653" s="19"/>
      <c r="D653" s="19"/>
      <c r="E653" s="19"/>
      <c r="F653" s="19"/>
      <c r="G653" s="19"/>
      <c r="H653" s="28"/>
      <c r="I653" s="21"/>
      <c r="J653" s="34"/>
      <c r="K653" s="28"/>
      <c r="L653" s="35"/>
      <c r="M653" s="28"/>
      <c r="N653" s="28"/>
      <c r="O653" s="23"/>
    </row>
    <row r="654" spans="1:15" s="18" customFormat="1" x14ac:dyDescent="0.45">
      <c r="A654" s="20"/>
      <c r="B654" s="9"/>
      <c r="C654" s="19"/>
      <c r="D654" s="19"/>
      <c r="E654" s="19"/>
      <c r="F654" s="19"/>
      <c r="G654" s="19"/>
      <c r="H654" s="28"/>
      <c r="I654" s="21"/>
      <c r="J654" s="34"/>
      <c r="K654" s="28"/>
      <c r="L654" s="35"/>
      <c r="M654" s="28"/>
      <c r="N654" s="28"/>
      <c r="O654" s="23"/>
    </row>
    <row r="655" spans="1:15" s="18" customFormat="1" x14ac:dyDescent="0.45">
      <c r="A655" s="20"/>
      <c r="B655" s="9"/>
      <c r="C655" s="19"/>
      <c r="D655" s="19"/>
      <c r="E655" s="19"/>
      <c r="F655" s="19"/>
      <c r="G655" s="19"/>
      <c r="H655" s="28"/>
      <c r="I655" s="21"/>
      <c r="J655" s="34"/>
      <c r="K655" s="28"/>
      <c r="L655" s="35"/>
      <c r="M655" s="28"/>
      <c r="N655" s="28"/>
      <c r="O655" s="23"/>
    </row>
    <row r="656" spans="1:15" s="18" customFormat="1" x14ac:dyDescent="0.45">
      <c r="A656" s="20"/>
      <c r="B656" s="9"/>
      <c r="C656" s="19"/>
      <c r="D656" s="19"/>
      <c r="E656" s="19"/>
      <c r="F656" s="19"/>
      <c r="G656" s="19"/>
      <c r="H656" s="28"/>
      <c r="I656" s="21"/>
      <c r="J656" s="34"/>
      <c r="K656" s="28"/>
      <c r="L656" s="35"/>
      <c r="M656" s="28"/>
      <c r="N656" s="28"/>
      <c r="O656" s="23"/>
    </row>
    <row r="657" spans="1:15" s="18" customFormat="1" x14ac:dyDescent="0.45">
      <c r="A657" s="20"/>
      <c r="B657" s="9"/>
      <c r="C657" s="19"/>
      <c r="D657" s="19"/>
      <c r="E657" s="19"/>
      <c r="F657" s="19"/>
      <c r="G657" s="19"/>
      <c r="H657" s="28"/>
      <c r="I657" s="21"/>
      <c r="J657" s="34"/>
      <c r="K657" s="28"/>
      <c r="L657" s="35"/>
      <c r="M657" s="28"/>
      <c r="N657" s="28"/>
      <c r="O657" s="23"/>
    </row>
    <row r="658" spans="1:15" s="18" customFormat="1" x14ac:dyDescent="0.45">
      <c r="A658" s="20"/>
      <c r="B658" s="9"/>
      <c r="C658" s="19"/>
      <c r="D658" s="19"/>
      <c r="E658" s="19"/>
      <c r="F658" s="19"/>
      <c r="G658" s="19"/>
      <c r="H658" s="28"/>
      <c r="I658" s="21"/>
      <c r="J658" s="34"/>
      <c r="K658" s="28"/>
      <c r="L658" s="35"/>
      <c r="M658" s="28"/>
      <c r="N658" s="28"/>
      <c r="O658" s="23"/>
    </row>
    <row r="659" spans="1:15" s="18" customFormat="1" x14ac:dyDescent="0.45">
      <c r="A659" s="20"/>
      <c r="B659" s="9"/>
      <c r="C659" s="19"/>
      <c r="D659" s="19"/>
      <c r="E659" s="19"/>
      <c r="F659" s="19"/>
      <c r="G659" s="19"/>
      <c r="H659" s="28"/>
      <c r="I659" s="21"/>
      <c r="J659" s="34"/>
      <c r="K659" s="28"/>
      <c r="L659" s="35"/>
      <c r="M659" s="28"/>
      <c r="N659" s="28"/>
      <c r="O659" s="23"/>
    </row>
    <row r="660" spans="1:15" s="18" customFormat="1" x14ac:dyDescent="0.45">
      <c r="A660" s="20"/>
      <c r="B660" s="9"/>
      <c r="C660" s="19"/>
      <c r="D660" s="19"/>
      <c r="E660" s="19"/>
      <c r="F660" s="19"/>
      <c r="G660" s="19"/>
      <c r="H660" s="28"/>
      <c r="I660" s="21"/>
      <c r="J660" s="34"/>
      <c r="K660" s="28"/>
      <c r="L660" s="35"/>
      <c r="M660" s="28"/>
      <c r="N660" s="28"/>
      <c r="O660" s="23"/>
    </row>
    <row r="661" spans="1:15" s="18" customFormat="1" x14ac:dyDescent="0.45">
      <c r="A661" s="20"/>
      <c r="B661" s="9"/>
      <c r="C661" s="19"/>
      <c r="D661" s="19"/>
      <c r="E661" s="19"/>
      <c r="F661" s="19"/>
      <c r="G661" s="19"/>
      <c r="H661" s="28"/>
      <c r="I661" s="21"/>
      <c r="J661" s="34"/>
      <c r="K661" s="28"/>
      <c r="L661" s="35"/>
      <c r="M661" s="28"/>
      <c r="N661" s="28"/>
      <c r="O661" s="23"/>
    </row>
    <row r="662" spans="1:15" s="18" customFormat="1" x14ac:dyDescent="0.45">
      <c r="A662" s="20"/>
      <c r="B662" s="9"/>
      <c r="C662" s="19"/>
      <c r="D662" s="19"/>
      <c r="E662" s="19"/>
      <c r="F662" s="19"/>
      <c r="G662" s="19"/>
      <c r="H662" s="28"/>
      <c r="I662" s="21"/>
      <c r="J662" s="34"/>
      <c r="K662" s="28"/>
      <c r="L662" s="35"/>
      <c r="M662" s="28"/>
      <c r="N662" s="28"/>
      <c r="O662" s="23"/>
    </row>
    <row r="663" spans="1:15" s="18" customFormat="1" x14ac:dyDescent="0.45">
      <c r="A663" s="20"/>
      <c r="B663" s="9"/>
      <c r="C663" s="19"/>
      <c r="D663" s="19"/>
      <c r="E663" s="19"/>
      <c r="F663" s="19"/>
      <c r="G663" s="19"/>
      <c r="H663" s="28"/>
      <c r="I663" s="21"/>
      <c r="J663" s="34"/>
      <c r="K663" s="28"/>
      <c r="L663" s="35"/>
      <c r="M663" s="28"/>
      <c r="N663" s="28"/>
      <c r="O663" s="23"/>
    </row>
    <row r="664" spans="1:15" s="18" customFormat="1" x14ac:dyDescent="0.45">
      <c r="A664" s="20"/>
      <c r="B664" s="9"/>
      <c r="C664" s="19"/>
      <c r="D664" s="19"/>
      <c r="E664" s="19"/>
      <c r="F664" s="19"/>
      <c r="G664" s="19"/>
      <c r="H664" s="28"/>
      <c r="I664" s="21"/>
      <c r="J664" s="34"/>
      <c r="K664" s="28"/>
      <c r="L664" s="35"/>
      <c r="M664" s="28"/>
      <c r="N664" s="28"/>
      <c r="O664" s="23"/>
    </row>
    <row r="665" spans="1:15" s="18" customFormat="1" x14ac:dyDescent="0.45">
      <c r="A665" s="20"/>
      <c r="B665" s="9"/>
      <c r="C665" s="19"/>
      <c r="D665" s="19"/>
      <c r="E665" s="19"/>
      <c r="F665" s="19"/>
      <c r="G665" s="19"/>
      <c r="H665" s="28"/>
      <c r="I665" s="21"/>
      <c r="J665" s="34"/>
      <c r="K665" s="28"/>
      <c r="L665" s="35"/>
      <c r="M665" s="28"/>
      <c r="N665" s="28"/>
      <c r="O665" s="23"/>
    </row>
    <row r="666" spans="1:15" s="18" customFormat="1" x14ac:dyDescent="0.45">
      <c r="A666" s="20"/>
      <c r="B666" s="9"/>
      <c r="C666" s="19"/>
      <c r="D666" s="19"/>
      <c r="E666" s="19"/>
      <c r="F666" s="19"/>
      <c r="G666" s="19"/>
      <c r="H666" s="28"/>
      <c r="I666" s="21"/>
      <c r="J666" s="34"/>
      <c r="K666" s="28"/>
      <c r="L666" s="35"/>
      <c r="M666" s="28"/>
      <c r="N666" s="28"/>
      <c r="O666" s="23"/>
    </row>
    <row r="667" spans="1:15" s="18" customFormat="1" x14ac:dyDescent="0.45">
      <c r="A667" s="20"/>
      <c r="B667" s="9"/>
      <c r="C667" s="19"/>
      <c r="D667" s="19"/>
      <c r="E667" s="19"/>
      <c r="F667" s="19"/>
      <c r="G667" s="19"/>
      <c r="H667" s="28"/>
      <c r="I667" s="21"/>
      <c r="J667" s="34"/>
      <c r="K667" s="28"/>
      <c r="L667" s="35"/>
      <c r="M667" s="28"/>
      <c r="N667" s="28"/>
      <c r="O667" s="23"/>
    </row>
    <row r="668" spans="1:15" s="18" customFormat="1" x14ac:dyDescent="0.45">
      <c r="A668" s="20"/>
      <c r="B668" s="9"/>
      <c r="C668" s="19"/>
      <c r="D668" s="19"/>
      <c r="E668" s="19"/>
      <c r="F668" s="19"/>
      <c r="G668" s="19"/>
      <c r="H668" s="28"/>
      <c r="I668" s="21"/>
      <c r="J668" s="34"/>
      <c r="K668" s="28"/>
      <c r="L668" s="35"/>
      <c r="M668" s="28"/>
      <c r="N668" s="28"/>
      <c r="O668" s="23"/>
    </row>
    <row r="669" spans="1:15" s="18" customFormat="1" x14ac:dyDescent="0.45">
      <c r="A669" s="20"/>
      <c r="B669" s="9"/>
      <c r="C669" s="19"/>
      <c r="D669" s="19"/>
      <c r="E669" s="19"/>
      <c r="F669" s="19"/>
      <c r="G669" s="19"/>
      <c r="H669" s="28"/>
      <c r="I669" s="21"/>
      <c r="J669" s="34"/>
      <c r="K669" s="28"/>
      <c r="L669" s="35"/>
      <c r="M669" s="28"/>
      <c r="N669" s="28"/>
      <c r="O669" s="23"/>
    </row>
    <row r="670" spans="1:15" s="18" customFormat="1" x14ac:dyDescent="0.45">
      <c r="A670" s="20"/>
      <c r="B670" s="9"/>
      <c r="C670" s="19"/>
      <c r="D670" s="19"/>
      <c r="E670" s="19"/>
      <c r="F670" s="19"/>
      <c r="G670" s="19"/>
      <c r="H670" s="28"/>
      <c r="I670" s="21"/>
      <c r="J670" s="34"/>
      <c r="K670" s="28"/>
      <c r="L670" s="35"/>
      <c r="M670" s="28"/>
      <c r="N670" s="28"/>
      <c r="O670" s="23"/>
    </row>
    <row r="671" spans="1:15" s="18" customFormat="1" x14ac:dyDescent="0.45">
      <c r="A671" s="20"/>
      <c r="B671" s="9"/>
      <c r="C671" s="19"/>
      <c r="D671" s="19"/>
      <c r="E671" s="19"/>
      <c r="F671" s="19"/>
      <c r="G671" s="19"/>
      <c r="H671" s="28"/>
      <c r="I671" s="21"/>
      <c r="J671" s="34"/>
      <c r="K671" s="28"/>
      <c r="L671" s="35"/>
      <c r="M671" s="28"/>
      <c r="N671" s="28"/>
      <c r="O671" s="23"/>
    </row>
    <row r="672" spans="1:15" s="18" customFormat="1" x14ac:dyDescent="0.45">
      <c r="A672" s="20"/>
      <c r="B672" s="9"/>
      <c r="C672" s="19"/>
      <c r="D672" s="19"/>
      <c r="E672" s="19"/>
      <c r="F672" s="19"/>
      <c r="G672" s="19"/>
      <c r="H672" s="28"/>
      <c r="I672" s="21"/>
      <c r="J672" s="34"/>
      <c r="K672" s="28"/>
      <c r="L672" s="35"/>
      <c r="M672" s="28"/>
      <c r="N672" s="28"/>
      <c r="O672" s="23"/>
    </row>
    <row r="673" spans="1:15" s="18" customFormat="1" x14ac:dyDescent="0.45">
      <c r="A673" s="20"/>
      <c r="B673" s="9"/>
      <c r="C673" s="19"/>
      <c r="D673" s="19"/>
      <c r="E673" s="19"/>
      <c r="F673" s="19"/>
      <c r="G673" s="19"/>
      <c r="H673" s="28"/>
      <c r="I673" s="21"/>
      <c r="J673" s="34"/>
      <c r="K673" s="28"/>
      <c r="L673" s="35"/>
      <c r="M673" s="28"/>
      <c r="N673" s="28"/>
      <c r="O673" s="23"/>
    </row>
    <row r="674" spans="1:15" s="18" customFormat="1" x14ac:dyDescent="0.45">
      <c r="A674" s="20"/>
      <c r="B674" s="9"/>
      <c r="C674" s="19"/>
      <c r="D674" s="19"/>
      <c r="E674" s="19"/>
      <c r="F674" s="19"/>
      <c r="G674" s="19"/>
      <c r="H674" s="28"/>
      <c r="I674" s="21"/>
      <c r="J674" s="34"/>
      <c r="K674" s="28"/>
      <c r="L674" s="35"/>
      <c r="M674" s="28"/>
      <c r="N674" s="28"/>
      <c r="O674" s="23"/>
    </row>
    <row r="675" spans="1:15" s="18" customFormat="1" x14ac:dyDescent="0.45">
      <c r="A675" s="20"/>
      <c r="B675" s="9"/>
      <c r="C675" s="19"/>
      <c r="D675" s="19"/>
      <c r="E675" s="19"/>
      <c r="F675" s="19"/>
      <c r="G675" s="19"/>
      <c r="H675" s="28"/>
      <c r="I675" s="21"/>
      <c r="J675" s="34"/>
      <c r="K675" s="28"/>
      <c r="L675" s="35"/>
      <c r="M675" s="28"/>
      <c r="N675" s="28"/>
      <c r="O675" s="23"/>
    </row>
    <row r="676" spans="1:15" s="18" customFormat="1" x14ac:dyDescent="0.45">
      <c r="A676" s="20"/>
      <c r="B676" s="9"/>
      <c r="C676" s="19"/>
      <c r="D676" s="19"/>
      <c r="E676" s="19"/>
      <c r="F676" s="19"/>
      <c r="G676" s="19"/>
      <c r="H676" s="28"/>
      <c r="I676" s="21"/>
      <c r="J676" s="34"/>
      <c r="K676" s="28"/>
      <c r="L676" s="35"/>
      <c r="M676" s="28"/>
      <c r="N676" s="28"/>
      <c r="O676" s="23"/>
    </row>
    <row r="677" spans="1:15" s="18" customFormat="1" x14ac:dyDescent="0.45">
      <c r="A677" s="20"/>
      <c r="B677" s="9"/>
      <c r="C677" s="19"/>
      <c r="D677" s="19"/>
      <c r="E677" s="19"/>
      <c r="F677" s="19"/>
      <c r="G677" s="19"/>
      <c r="H677" s="28"/>
      <c r="I677" s="21"/>
      <c r="J677" s="34"/>
      <c r="K677" s="28"/>
      <c r="L677" s="35"/>
      <c r="M677" s="28"/>
      <c r="N677" s="28"/>
      <c r="O677" s="23"/>
    </row>
    <row r="678" spans="1:15" s="18" customFormat="1" x14ac:dyDescent="0.45">
      <c r="A678" s="20"/>
      <c r="B678" s="9"/>
      <c r="C678" s="19"/>
      <c r="D678" s="19"/>
      <c r="E678" s="19"/>
      <c r="F678" s="19"/>
      <c r="G678" s="19"/>
      <c r="H678" s="28"/>
      <c r="I678" s="21"/>
      <c r="J678" s="34"/>
      <c r="K678" s="28"/>
      <c r="L678" s="35"/>
      <c r="M678" s="28"/>
      <c r="N678" s="28"/>
      <c r="O678" s="23"/>
    </row>
    <row r="679" spans="1:15" s="18" customFormat="1" x14ac:dyDescent="0.45">
      <c r="A679" s="20"/>
      <c r="B679" s="9"/>
      <c r="C679" s="19"/>
      <c r="D679" s="19"/>
      <c r="E679" s="19"/>
      <c r="F679" s="19"/>
      <c r="G679" s="19"/>
      <c r="H679" s="28"/>
      <c r="I679" s="21"/>
      <c r="J679" s="34"/>
      <c r="K679" s="28"/>
      <c r="L679" s="35"/>
      <c r="M679" s="28"/>
      <c r="N679" s="28"/>
      <c r="O679" s="23"/>
    </row>
    <row r="680" spans="1:15" s="18" customFormat="1" x14ac:dyDescent="0.45">
      <c r="A680" s="20"/>
      <c r="B680" s="9"/>
      <c r="C680" s="19"/>
      <c r="D680" s="19"/>
      <c r="E680" s="19"/>
      <c r="F680" s="19"/>
      <c r="G680" s="19"/>
      <c r="H680" s="28"/>
      <c r="I680" s="21"/>
      <c r="J680" s="34"/>
      <c r="K680" s="28"/>
      <c r="L680" s="35"/>
      <c r="M680" s="28"/>
      <c r="N680" s="28"/>
      <c r="O680" s="23"/>
    </row>
    <row r="681" spans="1:15" s="18" customFormat="1" x14ac:dyDescent="0.45">
      <c r="A681" s="20"/>
      <c r="B681" s="9"/>
      <c r="C681" s="19"/>
      <c r="D681" s="19"/>
      <c r="E681" s="19"/>
      <c r="F681" s="19"/>
      <c r="G681" s="19"/>
      <c r="H681" s="28"/>
      <c r="I681" s="21"/>
      <c r="J681" s="34"/>
      <c r="K681" s="28"/>
      <c r="L681" s="35"/>
      <c r="M681" s="28"/>
      <c r="N681" s="28"/>
      <c r="O681" s="23"/>
    </row>
    <row r="682" spans="1:15" s="18" customFormat="1" x14ac:dyDescent="0.45">
      <c r="A682" s="20"/>
      <c r="B682" s="9"/>
      <c r="C682" s="19"/>
      <c r="D682" s="19"/>
      <c r="E682" s="19"/>
      <c r="F682" s="19"/>
      <c r="G682" s="19"/>
      <c r="H682" s="28"/>
      <c r="I682" s="21"/>
      <c r="J682" s="34"/>
      <c r="K682" s="28"/>
      <c r="L682" s="35"/>
      <c r="M682" s="28"/>
      <c r="N682" s="28"/>
      <c r="O682" s="23"/>
    </row>
    <row r="683" spans="1:15" s="18" customFormat="1" x14ac:dyDescent="0.45">
      <c r="A683" s="20"/>
      <c r="B683" s="9"/>
      <c r="C683" s="19"/>
      <c r="D683" s="19"/>
      <c r="E683" s="19"/>
      <c r="F683" s="19"/>
      <c r="G683" s="19"/>
      <c r="H683" s="28"/>
      <c r="I683" s="21"/>
      <c r="J683" s="34"/>
      <c r="K683" s="28"/>
      <c r="L683" s="35"/>
      <c r="M683" s="28"/>
      <c r="N683" s="28"/>
      <c r="O683" s="23"/>
    </row>
    <row r="684" spans="1:15" s="18" customFormat="1" x14ac:dyDescent="0.45">
      <c r="A684" s="20"/>
      <c r="B684" s="9"/>
      <c r="C684" s="19"/>
      <c r="D684" s="19"/>
      <c r="E684" s="19"/>
      <c r="F684" s="19"/>
      <c r="G684" s="19"/>
      <c r="H684" s="28"/>
      <c r="I684" s="21"/>
      <c r="J684" s="34"/>
      <c r="K684" s="28"/>
      <c r="L684" s="35"/>
      <c r="M684" s="28"/>
      <c r="N684" s="28"/>
      <c r="O684" s="23"/>
    </row>
    <row r="685" spans="1:15" s="18" customFormat="1" x14ac:dyDescent="0.45">
      <c r="A685" s="20"/>
      <c r="B685" s="9"/>
      <c r="C685" s="19"/>
      <c r="D685" s="19"/>
      <c r="E685" s="19"/>
      <c r="F685" s="19"/>
      <c r="G685" s="19"/>
      <c r="H685" s="28"/>
      <c r="I685" s="21"/>
      <c r="J685" s="34"/>
      <c r="K685" s="28"/>
      <c r="L685" s="35"/>
      <c r="M685" s="28"/>
      <c r="N685" s="28"/>
      <c r="O685" s="23"/>
    </row>
    <row r="686" spans="1:15" s="18" customFormat="1" x14ac:dyDescent="0.45">
      <c r="A686" s="20"/>
      <c r="B686" s="9"/>
      <c r="C686" s="19"/>
      <c r="D686" s="19"/>
      <c r="E686" s="19"/>
      <c r="F686" s="19"/>
      <c r="G686" s="19"/>
      <c r="H686" s="28"/>
      <c r="I686" s="21"/>
      <c r="J686" s="34"/>
      <c r="K686" s="28"/>
      <c r="L686" s="35"/>
      <c r="M686" s="28"/>
      <c r="N686" s="28"/>
      <c r="O686" s="23"/>
    </row>
    <row r="687" spans="1:15" s="18" customFormat="1" x14ac:dyDescent="0.45">
      <c r="A687" s="20"/>
      <c r="B687" s="9"/>
      <c r="C687" s="19"/>
      <c r="D687" s="19"/>
      <c r="E687" s="19"/>
      <c r="F687" s="19"/>
      <c r="G687" s="19"/>
      <c r="H687" s="28"/>
      <c r="I687" s="21"/>
      <c r="J687" s="34"/>
      <c r="K687" s="28"/>
      <c r="L687" s="35"/>
      <c r="M687" s="28"/>
      <c r="N687" s="28"/>
      <c r="O687" s="23"/>
    </row>
    <row r="688" spans="1:15" s="18" customFormat="1" x14ac:dyDescent="0.45">
      <c r="A688" s="20"/>
      <c r="B688" s="9"/>
      <c r="C688" s="19"/>
      <c r="D688" s="19"/>
      <c r="E688" s="19"/>
      <c r="F688" s="19"/>
      <c r="G688" s="19"/>
      <c r="H688" s="28"/>
      <c r="I688" s="21"/>
      <c r="J688" s="34"/>
      <c r="K688" s="28"/>
      <c r="L688" s="35"/>
      <c r="M688" s="28"/>
      <c r="N688" s="28"/>
      <c r="O688" s="23"/>
    </row>
    <row r="689" spans="1:15" s="18" customFormat="1" x14ac:dyDescent="0.45">
      <c r="A689" s="20"/>
      <c r="B689" s="9"/>
      <c r="C689" s="19"/>
      <c r="D689" s="19"/>
      <c r="E689" s="19"/>
      <c r="F689" s="19"/>
      <c r="G689" s="19"/>
      <c r="H689" s="28"/>
      <c r="I689" s="21"/>
      <c r="J689" s="34"/>
      <c r="K689" s="28"/>
      <c r="L689" s="35"/>
      <c r="M689" s="28"/>
      <c r="N689" s="28"/>
      <c r="O689" s="23"/>
    </row>
    <row r="690" spans="1:15" s="18" customFormat="1" x14ac:dyDescent="0.45">
      <c r="A690" s="20"/>
      <c r="B690" s="9"/>
      <c r="C690" s="19"/>
      <c r="D690" s="19"/>
      <c r="E690" s="19"/>
      <c r="F690" s="19"/>
      <c r="G690" s="19"/>
      <c r="H690" s="28"/>
      <c r="I690" s="21"/>
      <c r="J690" s="34"/>
      <c r="K690" s="28"/>
      <c r="L690" s="35"/>
      <c r="M690" s="28"/>
      <c r="N690" s="28"/>
      <c r="O690" s="23"/>
    </row>
    <row r="691" spans="1:15" s="18" customFormat="1" x14ac:dyDescent="0.45">
      <c r="A691" s="20"/>
      <c r="B691" s="9"/>
      <c r="C691" s="19"/>
      <c r="D691" s="19"/>
      <c r="E691" s="19"/>
      <c r="F691" s="19"/>
      <c r="G691" s="19"/>
      <c r="H691" s="28"/>
      <c r="I691" s="21"/>
      <c r="J691" s="34"/>
      <c r="K691" s="28"/>
      <c r="L691" s="35"/>
      <c r="M691" s="28"/>
      <c r="N691" s="28"/>
      <c r="O691" s="23"/>
    </row>
    <row r="692" spans="1:15" s="18" customFormat="1" x14ac:dyDescent="0.45">
      <c r="A692" s="20"/>
      <c r="B692" s="9"/>
      <c r="C692" s="19"/>
      <c r="D692" s="19"/>
      <c r="E692" s="19"/>
      <c r="F692" s="19"/>
      <c r="G692" s="19"/>
      <c r="H692" s="28"/>
      <c r="I692" s="21"/>
      <c r="J692" s="34"/>
      <c r="K692" s="28"/>
      <c r="L692" s="35"/>
      <c r="M692" s="28"/>
      <c r="N692" s="28"/>
      <c r="O692" s="23"/>
    </row>
    <row r="693" spans="1:15" s="18" customFormat="1" x14ac:dyDescent="0.45">
      <c r="A693" s="20"/>
      <c r="B693" s="9"/>
      <c r="C693" s="19"/>
      <c r="D693" s="19"/>
      <c r="E693" s="19"/>
      <c r="F693" s="19"/>
      <c r="G693" s="19"/>
      <c r="H693" s="28"/>
      <c r="I693" s="21"/>
      <c r="J693" s="34"/>
      <c r="K693" s="28"/>
      <c r="L693" s="35"/>
      <c r="M693" s="28"/>
      <c r="N693" s="28"/>
      <c r="O693" s="23"/>
    </row>
    <row r="694" spans="1:15" s="18" customFormat="1" x14ac:dyDescent="0.45">
      <c r="A694" s="20"/>
      <c r="B694" s="9"/>
      <c r="C694" s="19"/>
      <c r="D694" s="19"/>
      <c r="E694" s="19"/>
      <c r="F694" s="19"/>
      <c r="G694" s="19"/>
      <c r="H694" s="28"/>
      <c r="I694" s="21"/>
      <c r="J694" s="34"/>
      <c r="K694" s="28"/>
      <c r="L694" s="35"/>
      <c r="M694" s="28"/>
      <c r="N694" s="28"/>
      <c r="O694" s="23"/>
    </row>
    <row r="695" spans="1:15" s="18" customFormat="1" x14ac:dyDescent="0.45">
      <c r="A695" s="20"/>
      <c r="B695" s="9"/>
      <c r="C695" s="19"/>
      <c r="D695" s="19"/>
      <c r="E695" s="19"/>
      <c r="F695" s="19"/>
      <c r="G695" s="19"/>
      <c r="H695" s="28"/>
      <c r="I695" s="21"/>
      <c r="J695" s="34"/>
      <c r="K695" s="28"/>
      <c r="L695" s="35"/>
      <c r="M695" s="28"/>
      <c r="N695" s="28"/>
      <c r="O695" s="23"/>
    </row>
    <row r="696" spans="1:15" s="18" customFormat="1" x14ac:dyDescent="0.45">
      <c r="A696" s="20"/>
      <c r="B696" s="9"/>
      <c r="C696" s="19"/>
      <c r="D696" s="19"/>
      <c r="E696" s="19"/>
      <c r="F696" s="19"/>
      <c r="G696" s="19"/>
      <c r="H696" s="28"/>
      <c r="I696" s="21"/>
      <c r="J696" s="34"/>
      <c r="K696" s="28"/>
      <c r="L696" s="35"/>
      <c r="M696" s="28"/>
      <c r="N696" s="28"/>
      <c r="O696" s="23"/>
    </row>
    <row r="697" spans="1:15" s="18" customFormat="1" x14ac:dyDescent="0.45">
      <c r="A697" s="20"/>
      <c r="B697" s="9"/>
      <c r="C697" s="19"/>
      <c r="D697" s="19"/>
      <c r="E697" s="19"/>
      <c r="F697" s="19"/>
      <c r="G697" s="19"/>
      <c r="H697" s="28"/>
      <c r="I697" s="21"/>
      <c r="J697" s="34"/>
      <c r="K697" s="28"/>
      <c r="L697" s="35"/>
      <c r="M697" s="28"/>
      <c r="N697" s="28"/>
      <c r="O697" s="23"/>
    </row>
    <row r="698" spans="1:15" s="18" customFormat="1" x14ac:dyDescent="0.45">
      <c r="A698" s="20"/>
      <c r="B698" s="9"/>
      <c r="C698" s="19"/>
      <c r="D698" s="19"/>
      <c r="E698" s="19"/>
      <c r="F698" s="19"/>
      <c r="G698" s="19"/>
      <c r="H698" s="28"/>
      <c r="I698" s="21"/>
      <c r="J698" s="34"/>
      <c r="K698" s="28"/>
      <c r="L698" s="35"/>
      <c r="M698" s="28"/>
      <c r="N698" s="28"/>
      <c r="O698" s="23"/>
    </row>
    <row r="699" spans="1:15" s="18" customFormat="1" x14ac:dyDescent="0.45">
      <c r="A699" s="20"/>
      <c r="B699" s="9"/>
      <c r="C699" s="19"/>
      <c r="D699" s="19"/>
      <c r="E699" s="19"/>
      <c r="F699" s="19"/>
      <c r="G699" s="19"/>
      <c r="H699" s="28"/>
      <c r="I699" s="21"/>
      <c r="J699" s="34"/>
      <c r="K699" s="28"/>
      <c r="L699" s="35"/>
      <c r="M699" s="28"/>
      <c r="N699" s="28"/>
      <c r="O699" s="23"/>
    </row>
    <row r="700" spans="1:15" s="18" customFormat="1" x14ac:dyDescent="0.45">
      <c r="A700" s="20"/>
      <c r="B700" s="9"/>
      <c r="C700" s="19"/>
      <c r="D700" s="19"/>
      <c r="E700" s="19"/>
      <c r="F700" s="19"/>
      <c r="G700" s="19"/>
      <c r="H700" s="28"/>
      <c r="I700" s="21"/>
      <c r="J700" s="34"/>
      <c r="K700" s="28"/>
      <c r="L700" s="35"/>
      <c r="M700" s="28"/>
      <c r="N700" s="28"/>
      <c r="O700" s="23"/>
    </row>
    <row r="701" spans="1:15" s="18" customFormat="1" x14ac:dyDescent="0.45">
      <c r="A701" s="20"/>
      <c r="B701" s="9"/>
      <c r="C701" s="19"/>
      <c r="D701" s="19"/>
      <c r="E701" s="19"/>
      <c r="F701" s="19"/>
      <c r="G701" s="19"/>
      <c r="H701" s="28"/>
      <c r="I701" s="21"/>
      <c r="J701" s="34"/>
      <c r="K701" s="28"/>
      <c r="L701" s="35"/>
      <c r="M701" s="28"/>
      <c r="N701" s="28"/>
      <c r="O701" s="23"/>
    </row>
    <row r="702" spans="1:15" s="18" customFormat="1" x14ac:dyDescent="0.45">
      <c r="A702" s="20"/>
      <c r="B702" s="9"/>
      <c r="C702" s="19"/>
      <c r="D702" s="19"/>
      <c r="E702" s="19"/>
      <c r="F702" s="19"/>
      <c r="G702" s="19"/>
      <c r="H702" s="28"/>
      <c r="I702" s="21"/>
      <c r="J702" s="34"/>
      <c r="K702" s="28"/>
      <c r="L702" s="35"/>
      <c r="M702" s="28"/>
      <c r="N702" s="28"/>
      <c r="O702" s="23"/>
    </row>
    <row r="703" spans="1:15" s="18" customFormat="1" x14ac:dyDescent="0.45">
      <c r="A703" s="20"/>
      <c r="B703" s="9"/>
      <c r="C703" s="19"/>
      <c r="D703" s="19"/>
      <c r="E703" s="19"/>
      <c r="F703" s="19"/>
      <c r="G703" s="19"/>
      <c r="H703" s="28"/>
      <c r="I703" s="21"/>
      <c r="J703" s="34"/>
      <c r="K703" s="28"/>
      <c r="L703" s="35"/>
      <c r="M703" s="28"/>
      <c r="N703" s="28"/>
      <c r="O703" s="23"/>
    </row>
    <row r="704" spans="1:15" s="18" customFormat="1" x14ac:dyDescent="0.45">
      <c r="A704" s="20"/>
      <c r="B704" s="9"/>
      <c r="C704" s="19"/>
      <c r="D704" s="19"/>
      <c r="E704" s="19"/>
      <c r="F704" s="19"/>
      <c r="G704" s="19"/>
      <c r="H704" s="28"/>
      <c r="I704" s="21"/>
      <c r="J704" s="34"/>
      <c r="K704" s="28"/>
      <c r="L704" s="35"/>
      <c r="M704" s="28"/>
      <c r="N704" s="28"/>
      <c r="O704" s="23"/>
    </row>
    <row r="705" spans="1:15" s="18" customFormat="1" x14ac:dyDescent="0.45">
      <c r="A705" s="20"/>
      <c r="B705" s="9"/>
      <c r="C705" s="19"/>
      <c r="D705" s="19"/>
      <c r="E705" s="19"/>
      <c r="F705" s="19"/>
      <c r="G705" s="19"/>
      <c r="H705" s="28"/>
      <c r="I705" s="21"/>
      <c r="J705" s="34"/>
      <c r="K705" s="28"/>
      <c r="L705" s="35"/>
      <c r="M705" s="28"/>
      <c r="N705" s="28"/>
      <c r="O705" s="23"/>
    </row>
    <row r="706" spans="1:15" s="18" customFormat="1" x14ac:dyDescent="0.45">
      <c r="A706" s="20"/>
      <c r="B706" s="9"/>
      <c r="C706" s="19"/>
      <c r="D706" s="19"/>
      <c r="E706" s="19"/>
      <c r="F706" s="19"/>
      <c r="G706" s="19"/>
      <c r="H706" s="28"/>
      <c r="I706" s="21"/>
      <c r="J706" s="34"/>
      <c r="K706" s="28"/>
      <c r="L706" s="35"/>
      <c r="M706" s="28"/>
      <c r="N706" s="28"/>
      <c r="O706" s="23"/>
    </row>
    <row r="707" spans="1:15" s="18" customFormat="1" x14ac:dyDescent="0.45">
      <c r="A707" s="20"/>
      <c r="B707" s="9"/>
      <c r="C707" s="19"/>
      <c r="D707" s="19"/>
      <c r="E707" s="19"/>
      <c r="F707" s="19"/>
      <c r="G707" s="19"/>
      <c r="H707" s="28"/>
      <c r="I707" s="21"/>
      <c r="J707" s="34"/>
      <c r="K707" s="28"/>
      <c r="L707" s="35"/>
      <c r="M707" s="28"/>
      <c r="N707" s="28"/>
      <c r="O707" s="23"/>
    </row>
    <row r="708" spans="1:15" s="18" customFormat="1" x14ac:dyDescent="0.45">
      <c r="A708" s="20"/>
      <c r="B708" s="9"/>
      <c r="C708" s="19"/>
      <c r="D708" s="19"/>
      <c r="E708" s="19"/>
      <c r="F708" s="19"/>
      <c r="G708" s="19"/>
      <c r="H708" s="28"/>
      <c r="I708" s="21"/>
      <c r="J708" s="34"/>
      <c r="K708" s="28"/>
      <c r="L708" s="35"/>
      <c r="M708" s="28"/>
      <c r="N708" s="28"/>
      <c r="O708" s="23"/>
    </row>
    <row r="709" spans="1:15" s="18" customFormat="1" x14ac:dyDescent="0.45">
      <c r="A709" s="20"/>
      <c r="B709" s="9"/>
      <c r="C709" s="19"/>
      <c r="D709" s="19"/>
      <c r="E709" s="19"/>
      <c r="F709" s="19"/>
      <c r="G709" s="19"/>
      <c r="H709" s="28"/>
      <c r="I709" s="21"/>
      <c r="J709" s="34"/>
      <c r="K709" s="28"/>
      <c r="L709" s="35"/>
      <c r="M709" s="28"/>
      <c r="N709" s="28"/>
      <c r="O709" s="23"/>
    </row>
    <row r="710" spans="1:15" s="18" customFormat="1" x14ac:dyDescent="0.45">
      <c r="A710" s="20"/>
      <c r="B710" s="9"/>
      <c r="C710" s="19"/>
      <c r="D710" s="19"/>
      <c r="E710" s="19"/>
      <c r="F710" s="19"/>
      <c r="G710" s="19"/>
      <c r="H710" s="28"/>
      <c r="I710" s="21"/>
      <c r="J710" s="34"/>
      <c r="K710" s="28"/>
      <c r="L710" s="35"/>
      <c r="M710" s="28"/>
      <c r="N710" s="28"/>
      <c r="O710" s="23"/>
    </row>
    <row r="711" spans="1:15" s="18" customFormat="1" x14ac:dyDescent="0.45">
      <c r="A711" s="20"/>
      <c r="B711" s="9"/>
      <c r="C711" s="19"/>
      <c r="D711" s="19"/>
      <c r="E711" s="19"/>
      <c r="F711" s="19"/>
      <c r="G711" s="19"/>
      <c r="H711" s="28"/>
      <c r="I711" s="21"/>
      <c r="J711" s="34"/>
      <c r="K711" s="28"/>
      <c r="L711" s="35"/>
      <c r="M711" s="28"/>
      <c r="N711" s="28"/>
      <c r="O711" s="23"/>
    </row>
    <row r="712" spans="1:15" s="18" customFormat="1" x14ac:dyDescent="0.45">
      <c r="A712" s="20"/>
      <c r="B712" s="9"/>
      <c r="C712" s="19"/>
      <c r="D712" s="19"/>
      <c r="E712" s="19"/>
      <c r="F712" s="19"/>
      <c r="G712" s="19"/>
      <c r="H712" s="28"/>
      <c r="I712" s="21"/>
      <c r="J712" s="34"/>
      <c r="K712" s="28"/>
      <c r="L712" s="35"/>
      <c r="M712" s="28"/>
      <c r="N712" s="28"/>
      <c r="O712" s="23"/>
    </row>
    <row r="713" spans="1:15" s="18" customFormat="1" x14ac:dyDescent="0.45">
      <c r="A713" s="20"/>
      <c r="B713" s="9"/>
      <c r="C713" s="19"/>
      <c r="D713" s="19"/>
      <c r="E713" s="19"/>
      <c r="F713" s="19"/>
      <c r="G713" s="19"/>
      <c r="H713" s="28"/>
      <c r="I713" s="21"/>
      <c r="J713" s="34"/>
      <c r="K713" s="28"/>
      <c r="L713" s="35"/>
      <c r="M713" s="28"/>
      <c r="N713" s="28"/>
      <c r="O713" s="23"/>
    </row>
    <row r="714" spans="1:15" s="18" customFormat="1" x14ac:dyDescent="0.45">
      <c r="A714" s="20"/>
      <c r="B714" s="9"/>
      <c r="C714" s="19"/>
      <c r="D714" s="19"/>
      <c r="E714" s="19"/>
      <c r="F714" s="19"/>
      <c r="G714" s="19"/>
      <c r="H714" s="28"/>
      <c r="I714" s="21"/>
      <c r="J714" s="34"/>
      <c r="K714" s="28"/>
      <c r="L714" s="35"/>
      <c r="M714" s="28"/>
      <c r="N714" s="28"/>
      <c r="O714" s="23"/>
    </row>
    <row r="715" spans="1:15" s="18" customFormat="1" x14ac:dyDescent="0.45">
      <c r="A715" s="20"/>
      <c r="B715" s="9"/>
      <c r="C715" s="19"/>
      <c r="D715" s="19"/>
      <c r="E715" s="19"/>
      <c r="F715" s="19"/>
      <c r="G715" s="19"/>
      <c r="H715" s="28"/>
      <c r="I715" s="21"/>
      <c r="J715" s="34"/>
      <c r="K715" s="28"/>
      <c r="L715" s="35"/>
      <c r="M715" s="28"/>
      <c r="N715" s="28"/>
      <c r="O715" s="23"/>
    </row>
    <row r="716" spans="1:15" s="18" customFormat="1" x14ac:dyDescent="0.45">
      <c r="A716" s="20"/>
      <c r="B716" s="9"/>
      <c r="C716" s="19"/>
      <c r="D716" s="19"/>
      <c r="E716" s="19"/>
      <c r="F716" s="19"/>
      <c r="G716" s="19"/>
      <c r="H716" s="28"/>
      <c r="I716" s="21"/>
      <c r="J716" s="34"/>
      <c r="K716" s="28"/>
      <c r="L716" s="35"/>
      <c r="M716" s="28"/>
      <c r="N716" s="28"/>
      <c r="O716" s="23"/>
    </row>
    <row r="717" spans="1:15" s="18" customFormat="1" x14ac:dyDescent="0.45">
      <c r="A717" s="20"/>
      <c r="B717" s="9"/>
      <c r="C717" s="19"/>
      <c r="D717" s="19"/>
      <c r="E717" s="19"/>
      <c r="F717" s="19"/>
      <c r="G717" s="19"/>
      <c r="H717" s="28"/>
      <c r="I717" s="21"/>
      <c r="J717" s="34"/>
      <c r="K717" s="28"/>
      <c r="L717" s="35"/>
      <c r="M717" s="28"/>
      <c r="N717" s="28"/>
      <c r="O717" s="23"/>
    </row>
    <row r="718" spans="1:15" s="18" customFormat="1" x14ac:dyDescent="0.45">
      <c r="A718" s="20"/>
      <c r="B718" s="9"/>
      <c r="C718" s="19"/>
      <c r="D718" s="19"/>
      <c r="E718" s="19"/>
      <c r="F718" s="19"/>
      <c r="G718" s="19"/>
      <c r="H718" s="28"/>
      <c r="I718" s="21"/>
      <c r="J718" s="34"/>
      <c r="K718" s="28"/>
      <c r="L718" s="35"/>
      <c r="M718" s="28"/>
      <c r="N718" s="28"/>
      <c r="O718" s="23"/>
    </row>
    <row r="719" spans="1:15" s="18" customFormat="1" x14ac:dyDescent="0.45">
      <c r="A719" s="20"/>
      <c r="B719" s="9"/>
      <c r="C719" s="19"/>
      <c r="D719" s="19"/>
      <c r="E719" s="19"/>
      <c r="F719" s="19"/>
      <c r="G719" s="19"/>
      <c r="H719" s="28"/>
      <c r="I719" s="21"/>
      <c r="J719" s="34"/>
      <c r="K719" s="28"/>
      <c r="L719" s="35"/>
      <c r="M719" s="28"/>
      <c r="N719" s="28"/>
      <c r="O719" s="23"/>
    </row>
    <row r="720" spans="1:15" s="18" customFormat="1" x14ac:dyDescent="0.45">
      <c r="A720" s="20"/>
      <c r="B720" s="9"/>
      <c r="C720" s="19"/>
      <c r="D720" s="19"/>
      <c r="E720" s="19"/>
      <c r="F720" s="19"/>
      <c r="G720" s="19"/>
      <c r="H720" s="28"/>
      <c r="I720" s="21"/>
      <c r="J720" s="34"/>
      <c r="K720" s="28"/>
      <c r="L720" s="35"/>
      <c r="M720" s="28"/>
      <c r="N720" s="28"/>
      <c r="O720" s="23"/>
    </row>
    <row r="721" spans="1:15" s="18" customFormat="1" x14ac:dyDescent="0.45">
      <c r="A721" s="20"/>
      <c r="B721" s="9"/>
      <c r="C721" s="19"/>
      <c r="D721" s="19"/>
      <c r="E721" s="19"/>
      <c r="F721" s="19"/>
      <c r="G721" s="19"/>
      <c r="H721" s="28"/>
      <c r="I721" s="21"/>
      <c r="J721" s="34"/>
      <c r="K721" s="28"/>
      <c r="L721" s="35"/>
      <c r="M721" s="28"/>
      <c r="N721" s="28"/>
      <c r="O721" s="23"/>
    </row>
    <row r="722" spans="1:15" s="18" customFormat="1" x14ac:dyDescent="0.45">
      <c r="A722" s="20"/>
      <c r="B722" s="9"/>
      <c r="C722" s="19"/>
      <c r="D722" s="19"/>
      <c r="E722" s="19"/>
      <c r="F722" s="19"/>
      <c r="G722" s="19"/>
      <c r="H722" s="28"/>
      <c r="I722" s="21"/>
      <c r="J722" s="34"/>
      <c r="K722" s="28"/>
      <c r="L722" s="35"/>
      <c r="M722" s="28"/>
      <c r="N722" s="28"/>
      <c r="O722" s="23"/>
    </row>
    <row r="723" spans="1:15" s="18" customFormat="1" x14ac:dyDescent="0.45">
      <c r="A723" s="20"/>
      <c r="B723" s="9"/>
      <c r="C723" s="19"/>
      <c r="D723" s="19"/>
      <c r="E723" s="19"/>
      <c r="F723" s="19"/>
      <c r="G723" s="19"/>
      <c r="H723" s="28"/>
      <c r="I723" s="21"/>
      <c r="J723" s="34"/>
      <c r="K723" s="28"/>
      <c r="L723" s="35"/>
      <c r="M723" s="28"/>
      <c r="N723" s="28"/>
      <c r="O723" s="23"/>
    </row>
    <row r="724" spans="1:15" s="18" customFormat="1" x14ac:dyDescent="0.45">
      <c r="A724" s="20"/>
      <c r="B724" s="9"/>
      <c r="C724" s="19"/>
      <c r="D724" s="19"/>
      <c r="E724" s="19"/>
      <c r="F724" s="19"/>
      <c r="G724" s="19"/>
      <c r="H724" s="28"/>
      <c r="I724" s="21"/>
      <c r="J724" s="34"/>
      <c r="K724" s="28"/>
      <c r="L724" s="35"/>
      <c r="M724" s="28"/>
      <c r="N724" s="28"/>
      <c r="O724" s="23"/>
    </row>
    <row r="725" spans="1:15" s="18" customFormat="1" x14ac:dyDescent="0.45">
      <c r="A725" s="20"/>
      <c r="B725" s="9"/>
      <c r="C725" s="19"/>
      <c r="D725" s="19"/>
      <c r="E725" s="19"/>
      <c r="F725" s="19"/>
      <c r="G725" s="19"/>
      <c r="H725" s="28"/>
      <c r="I725" s="21"/>
      <c r="J725" s="34"/>
      <c r="K725" s="28"/>
      <c r="L725" s="35"/>
      <c r="M725" s="28"/>
      <c r="N725" s="28"/>
      <c r="O725" s="23"/>
    </row>
    <row r="726" spans="1:15" s="18" customFormat="1" x14ac:dyDescent="0.45">
      <c r="A726" s="20"/>
      <c r="B726" s="9"/>
      <c r="C726" s="19"/>
      <c r="D726" s="19"/>
      <c r="E726" s="19"/>
      <c r="F726" s="19"/>
      <c r="G726" s="19"/>
      <c r="H726" s="28"/>
      <c r="I726" s="21"/>
      <c r="J726" s="34"/>
      <c r="K726" s="28"/>
      <c r="L726" s="35"/>
      <c r="M726" s="28"/>
      <c r="N726" s="28"/>
      <c r="O726" s="23"/>
    </row>
    <row r="727" spans="1:15" s="18" customFormat="1" x14ac:dyDescent="0.45">
      <c r="A727" s="20"/>
      <c r="B727" s="9"/>
      <c r="C727" s="19"/>
      <c r="D727" s="19"/>
      <c r="E727" s="19"/>
      <c r="F727" s="19"/>
      <c r="G727" s="19"/>
      <c r="H727" s="28"/>
      <c r="I727" s="21"/>
      <c r="J727" s="34"/>
      <c r="K727" s="28"/>
      <c r="L727" s="35"/>
      <c r="M727" s="28"/>
      <c r="N727" s="28"/>
      <c r="O727" s="23"/>
    </row>
    <row r="728" spans="1:15" s="18" customFormat="1" x14ac:dyDescent="0.45">
      <c r="A728" s="20"/>
      <c r="B728" s="9"/>
      <c r="C728" s="19"/>
      <c r="D728" s="19"/>
      <c r="E728" s="19"/>
      <c r="F728" s="19"/>
      <c r="G728" s="19"/>
      <c r="H728" s="28"/>
      <c r="I728" s="21"/>
      <c r="J728" s="34"/>
      <c r="K728" s="28"/>
      <c r="L728" s="35"/>
      <c r="M728" s="28"/>
      <c r="N728" s="28"/>
      <c r="O728" s="23"/>
    </row>
    <row r="729" spans="1:15" s="18" customFormat="1" x14ac:dyDescent="0.45">
      <c r="A729" s="20"/>
      <c r="B729" s="9"/>
      <c r="C729" s="19"/>
      <c r="D729" s="19"/>
      <c r="E729" s="19"/>
      <c r="F729" s="19"/>
      <c r="G729" s="19"/>
      <c r="H729" s="28"/>
      <c r="I729" s="21"/>
      <c r="J729" s="34"/>
      <c r="K729" s="28"/>
      <c r="L729" s="35"/>
      <c r="M729" s="28"/>
      <c r="N729" s="28"/>
      <c r="O729" s="23"/>
    </row>
    <row r="730" spans="1:15" s="18" customFormat="1" x14ac:dyDescent="0.45">
      <c r="A730" s="20"/>
      <c r="B730" s="9"/>
      <c r="C730" s="19"/>
      <c r="D730" s="19"/>
      <c r="E730" s="19"/>
      <c r="F730" s="19"/>
      <c r="G730" s="19"/>
      <c r="H730" s="28"/>
      <c r="I730" s="21"/>
      <c r="J730" s="34"/>
      <c r="K730" s="28"/>
      <c r="L730" s="35"/>
      <c r="M730" s="28"/>
      <c r="N730" s="28"/>
      <c r="O730" s="23"/>
    </row>
    <row r="731" spans="1:15" s="18" customFormat="1" x14ac:dyDescent="0.45">
      <c r="A731" s="20"/>
      <c r="B731" s="9"/>
      <c r="C731" s="19"/>
      <c r="D731" s="19"/>
      <c r="E731" s="19"/>
      <c r="F731" s="19"/>
      <c r="G731" s="19"/>
      <c r="H731" s="28"/>
      <c r="I731" s="21"/>
      <c r="J731" s="34"/>
      <c r="K731" s="28"/>
      <c r="L731" s="35"/>
      <c r="M731" s="28"/>
      <c r="N731" s="28"/>
      <c r="O731" s="23"/>
    </row>
    <row r="732" spans="1:15" s="18" customFormat="1" x14ac:dyDescent="0.45">
      <c r="A732" s="20"/>
      <c r="B732" s="9"/>
      <c r="C732" s="19"/>
      <c r="D732" s="19"/>
      <c r="E732" s="19"/>
      <c r="F732" s="19"/>
      <c r="G732" s="19"/>
      <c r="H732" s="28"/>
      <c r="I732" s="21"/>
      <c r="J732" s="34"/>
      <c r="K732" s="28"/>
      <c r="L732" s="35"/>
      <c r="M732" s="28"/>
      <c r="N732" s="28"/>
      <c r="O732" s="23"/>
    </row>
    <row r="733" spans="1:15" s="18" customFormat="1" x14ac:dyDescent="0.45">
      <c r="A733" s="20"/>
      <c r="B733" s="9"/>
      <c r="C733" s="19"/>
      <c r="D733" s="19"/>
      <c r="E733" s="19"/>
      <c r="F733" s="19"/>
      <c r="G733" s="19"/>
      <c r="H733" s="28"/>
      <c r="I733" s="21"/>
      <c r="J733" s="34"/>
      <c r="K733" s="28"/>
      <c r="L733" s="35"/>
      <c r="M733" s="28"/>
      <c r="N733" s="28"/>
      <c r="O733" s="23"/>
    </row>
    <row r="734" spans="1:15" s="18" customFormat="1" x14ac:dyDescent="0.45">
      <c r="A734" s="20"/>
      <c r="B734" s="9"/>
      <c r="C734" s="19"/>
      <c r="D734" s="19"/>
      <c r="E734" s="19"/>
      <c r="F734" s="19"/>
      <c r="G734" s="19"/>
      <c r="H734" s="28"/>
      <c r="I734" s="21"/>
      <c r="J734" s="34"/>
      <c r="K734" s="28"/>
      <c r="L734" s="35"/>
      <c r="M734" s="28"/>
      <c r="N734" s="28"/>
      <c r="O734" s="23"/>
    </row>
    <row r="735" spans="1:15" s="18" customFormat="1" x14ac:dyDescent="0.45">
      <c r="A735" s="20"/>
      <c r="B735" s="9"/>
      <c r="C735" s="19"/>
      <c r="D735" s="19"/>
      <c r="E735" s="19"/>
      <c r="F735" s="19"/>
      <c r="G735" s="19"/>
      <c r="H735" s="28"/>
      <c r="I735" s="21"/>
      <c r="J735" s="34"/>
      <c r="K735" s="28"/>
      <c r="L735" s="35"/>
      <c r="M735" s="28"/>
      <c r="N735" s="28"/>
      <c r="O735" s="23"/>
    </row>
    <row r="736" spans="1:15" s="18" customFormat="1" x14ac:dyDescent="0.45">
      <c r="A736" s="20"/>
      <c r="B736" s="9"/>
      <c r="C736" s="19"/>
      <c r="D736" s="19"/>
      <c r="E736" s="19"/>
      <c r="F736" s="19"/>
      <c r="G736" s="19"/>
      <c r="H736" s="28"/>
      <c r="I736" s="21"/>
      <c r="J736" s="34"/>
      <c r="K736" s="28"/>
      <c r="L736" s="35"/>
      <c r="M736" s="28"/>
      <c r="N736" s="28"/>
      <c r="O736" s="23"/>
    </row>
    <row r="737" spans="1:15" s="18" customFormat="1" x14ac:dyDescent="0.45">
      <c r="A737" s="20"/>
      <c r="B737" s="9"/>
      <c r="C737" s="19"/>
      <c r="D737" s="19"/>
      <c r="E737" s="19"/>
      <c r="F737" s="19"/>
      <c r="G737" s="19"/>
      <c r="H737" s="28"/>
      <c r="I737" s="21"/>
      <c r="J737" s="34"/>
      <c r="K737" s="28"/>
      <c r="L737" s="35"/>
      <c r="M737" s="28"/>
      <c r="N737" s="28"/>
      <c r="O737" s="23"/>
    </row>
    <row r="738" spans="1:15" s="18" customFormat="1" x14ac:dyDescent="0.45">
      <c r="A738" s="20"/>
      <c r="B738" s="9"/>
      <c r="C738" s="19"/>
      <c r="D738" s="19"/>
      <c r="E738" s="19"/>
      <c r="F738" s="19"/>
      <c r="G738" s="19"/>
      <c r="H738" s="28"/>
      <c r="I738" s="21"/>
      <c r="J738" s="34"/>
      <c r="K738" s="28"/>
      <c r="L738" s="35"/>
      <c r="M738" s="28"/>
      <c r="N738" s="28"/>
      <c r="O738" s="23"/>
    </row>
    <row r="739" spans="1:15" s="18" customFormat="1" x14ac:dyDescent="0.45">
      <c r="A739" s="20"/>
      <c r="B739" s="9"/>
      <c r="C739" s="19"/>
      <c r="D739" s="19"/>
      <c r="E739" s="19"/>
      <c r="F739" s="19"/>
      <c r="G739" s="19"/>
      <c r="H739" s="28"/>
      <c r="I739" s="21"/>
      <c r="J739" s="34"/>
      <c r="K739" s="28"/>
      <c r="L739" s="35"/>
      <c r="M739" s="28"/>
      <c r="N739" s="28"/>
      <c r="O739" s="23"/>
    </row>
    <row r="740" spans="1:15" s="18" customFormat="1" x14ac:dyDescent="0.45">
      <c r="A740" s="20"/>
      <c r="B740" s="9"/>
      <c r="C740" s="19"/>
      <c r="D740" s="19"/>
      <c r="E740" s="19"/>
      <c r="F740" s="19"/>
      <c r="G740" s="19"/>
      <c r="H740" s="28"/>
      <c r="I740" s="21"/>
      <c r="J740" s="34"/>
      <c r="K740" s="28"/>
      <c r="L740" s="35"/>
      <c r="M740" s="28"/>
      <c r="N740" s="28"/>
      <c r="O740" s="23"/>
    </row>
    <row r="741" spans="1:15" s="18" customFormat="1" x14ac:dyDescent="0.45">
      <c r="A741" s="20"/>
      <c r="B741" s="9"/>
      <c r="C741" s="19"/>
      <c r="D741" s="19"/>
      <c r="E741" s="19"/>
      <c r="F741" s="19"/>
      <c r="G741" s="19"/>
      <c r="H741" s="28"/>
      <c r="I741" s="21"/>
      <c r="J741" s="34"/>
      <c r="K741" s="28"/>
      <c r="L741" s="35"/>
      <c r="M741" s="28"/>
      <c r="N741" s="28"/>
      <c r="O741" s="23"/>
    </row>
    <row r="742" spans="1:15" s="18" customFormat="1" x14ac:dyDescent="0.45">
      <c r="A742" s="20"/>
      <c r="B742" s="9"/>
      <c r="C742" s="19"/>
      <c r="D742" s="19"/>
      <c r="E742" s="19"/>
      <c r="F742" s="19"/>
      <c r="G742" s="19"/>
      <c r="H742" s="28"/>
      <c r="I742" s="21"/>
      <c r="J742" s="34"/>
      <c r="K742" s="28"/>
      <c r="L742" s="35"/>
      <c r="M742" s="28"/>
      <c r="N742" s="28"/>
      <c r="O742" s="23"/>
    </row>
    <row r="743" spans="1:15" s="18" customFormat="1" x14ac:dyDescent="0.45">
      <c r="A743" s="20"/>
      <c r="B743" s="9"/>
      <c r="C743" s="19"/>
      <c r="D743" s="19"/>
      <c r="E743" s="19"/>
      <c r="F743" s="19"/>
      <c r="G743" s="19"/>
      <c r="H743" s="28"/>
      <c r="I743" s="21"/>
      <c r="J743" s="34"/>
      <c r="K743" s="28"/>
      <c r="L743" s="35"/>
      <c r="M743" s="28"/>
      <c r="N743" s="28"/>
      <c r="O743" s="23"/>
    </row>
    <row r="744" spans="1:15" s="18" customFormat="1" x14ac:dyDescent="0.45">
      <c r="A744" s="20"/>
      <c r="B744" s="9"/>
      <c r="C744" s="19"/>
      <c r="D744" s="19"/>
      <c r="E744" s="19"/>
      <c r="F744" s="19"/>
      <c r="G744" s="19"/>
      <c r="H744" s="28"/>
      <c r="I744" s="21"/>
      <c r="J744" s="34"/>
      <c r="K744" s="28"/>
      <c r="L744" s="35"/>
      <c r="M744" s="28"/>
      <c r="N744" s="28"/>
      <c r="O744" s="23"/>
    </row>
    <row r="745" spans="1:15" s="18" customFormat="1" x14ac:dyDescent="0.45">
      <c r="A745" s="20"/>
      <c r="B745" s="9"/>
      <c r="C745" s="19"/>
      <c r="D745" s="19"/>
      <c r="E745" s="19"/>
      <c r="F745" s="19"/>
      <c r="G745" s="19"/>
      <c r="H745" s="28"/>
      <c r="I745" s="21"/>
      <c r="J745" s="34"/>
      <c r="K745" s="28"/>
      <c r="L745" s="35"/>
      <c r="M745" s="28"/>
      <c r="N745" s="28"/>
      <c r="O745" s="23"/>
    </row>
    <row r="746" spans="1:15" s="18" customFormat="1" x14ac:dyDescent="0.45">
      <c r="A746" s="20"/>
      <c r="B746" s="9"/>
      <c r="C746" s="19"/>
      <c r="D746" s="19"/>
      <c r="E746" s="19"/>
      <c r="F746" s="19"/>
      <c r="G746" s="19"/>
      <c r="H746" s="28"/>
      <c r="I746" s="21"/>
      <c r="J746" s="34"/>
      <c r="K746" s="28"/>
      <c r="L746" s="35"/>
      <c r="M746" s="28"/>
      <c r="N746" s="28"/>
      <c r="O746" s="23"/>
    </row>
    <row r="747" spans="1:15" s="18" customFormat="1" x14ac:dyDescent="0.45">
      <c r="A747" s="20"/>
      <c r="B747" s="9"/>
      <c r="C747" s="19"/>
      <c r="D747" s="19"/>
      <c r="E747" s="19"/>
      <c r="F747" s="19"/>
      <c r="G747" s="19"/>
      <c r="H747" s="28"/>
      <c r="I747" s="21"/>
      <c r="J747" s="34"/>
      <c r="K747" s="28"/>
      <c r="L747" s="35"/>
      <c r="M747" s="28"/>
      <c r="N747" s="28"/>
      <c r="O747" s="23"/>
    </row>
    <row r="748" spans="1:15" s="18" customFormat="1" x14ac:dyDescent="0.45">
      <c r="A748" s="20"/>
      <c r="B748" s="9"/>
      <c r="C748" s="19"/>
      <c r="D748" s="19"/>
      <c r="E748" s="19"/>
      <c r="F748" s="19"/>
      <c r="G748" s="19"/>
      <c r="H748" s="28"/>
      <c r="I748" s="21"/>
      <c r="J748" s="34"/>
      <c r="K748" s="28"/>
      <c r="L748" s="35"/>
      <c r="M748" s="28"/>
      <c r="N748" s="28"/>
      <c r="O748" s="23"/>
    </row>
    <row r="749" spans="1:15" s="18" customFormat="1" x14ac:dyDescent="0.45">
      <c r="A749" s="20"/>
      <c r="B749" s="9"/>
      <c r="C749" s="19"/>
      <c r="D749" s="19"/>
      <c r="E749" s="19"/>
      <c r="F749" s="19"/>
      <c r="G749" s="19"/>
      <c r="H749" s="28"/>
      <c r="I749" s="21"/>
      <c r="J749" s="34"/>
      <c r="K749" s="28"/>
      <c r="L749" s="35"/>
      <c r="M749" s="28"/>
      <c r="N749" s="28"/>
      <c r="O749" s="23"/>
    </row>
    <row r="750" spans="1:15" s="18" customFormat="1" x14ac:dyDescent="0.45">
      <c r="A750" s="20"/>
      <c r="B750" s="9"/>
      <c r="C750" s="19"/>
      <c r="D750" s="19"/>
      <c r="E750" s="19"/>
      <c r="F750" s="19"/>
      <c r="G750" s="19"/>
      <c r="H750" s="28"/>
      <c r="I750" s="21"/>
      <c r="J750" s="34"/>
      <c r="K750" s="28"/>
      <c r="L750" s="35"/>
      <c r="M750" s="28"/>
      <c r="N750" s="28"/>
      <c r="O750" s="23"/>
    </row>
    <row r="751" spans="1:15" s="18" customFormat="1" x14ac:dyDescent="0.45">
      <c r="A751" s="20"/>
      <c r="B751" s="9"/>
      <c r="C751" s="19"/>
      <c r="D751" s="19"/>
      <c r="E751" s="19"/>
      <c r="F751" s="19"/>
      <c r="G751" s="19"/>
      <c r="H751" s="28"/>
      <c r="I751" s="21"/>
      <c r="J751" s="34"/>
      <c r="K751" s="28"/>
      <c r="L751" s="35"/>
      <c r="M751" s="28"/>
      <c r="N751" s="28"/>
      <c r="O751" s="23"/>
    </row>
    <row r="752" spans="1:15" s="18" customFormat="1" x14ac:dyDescent="0.45">
      <c r="A752" s="20"/>
      <c r="B752" s="9"/>
      <c r="C752" s="19"/>
      <c r="D752" s="19"/>
      <c r="E752" s="19"/>
      <c r="F752" s="19"/>
      <c r="G752" s="19"/>
      <c r="H752" s="28"/>
      <c r="I752" s="21"/>
      <c r="J752" s="34"/>
      <c r="K752" s="28"/>
      <c r="L752" s="35"/>
      <c r="M752" s="28"/>
      <c r="N752" s="28"/>
      <c r="O752" s="23"/>
    </row>
    <row r="753" spans="1:15" s="18" customFormat="1" x14ac:dyDescent="0.45">
      <c r="A753" s="20"/>
      <c r="B753" s="9"/>
      <c r="C753" s="19"/>
      <c r="D753" s="19"/>
      <c r="E753" s="19"/>
      <c r="F753" s="19"/>
      <c r="G753" s="19"/>
      <c r="H753" s="28"/>
      <c r="I753" s="21"/>
      <c r="J753" s="34"/>
      <c r="K753" s="28"/>
      <c r="L753" s="35"/>
      <c r="M753" s="28"/>
      <c r="N753" s="28"/>
      <c r="O753" s="23"/>
    </row>
    <row r="754" spans="1:15" s="18" customFormat="1" x14ac:dyDescent="0.45">
      <c r="A754" s="20"/>
      <c r="B754" s="9"/>
      <c r="C754" s="19"/>
      <c r="D754" s="19"/>
      <c r="E754" s="19"/>
      <c r="F754" s="19"/>
      <c r="G754" s="19"/>
      <c r="H754" s="28"/>
      <c r="I754" s="21"/>
      <c r="J754" s="34"/>
      <c r="K754" s="28"/>
      <c r="L754" s="35"/>
      <c r="M754" s="28"/>
      <c r="N754" s="28"/>
      <c r="O754" s="23"/>
    </row>
    <row r="755" spans="1:15" s="18" customFormat="1" x14ac:dyDescent="0.45">
      <c r="A755" s="20"/>
      <c r="B755" s="9"/>
      <c r="C755" s="19"/>
      <c r="D755" s="19"/>
      <c r="E755" s="19"/>
      <c r="F755" s="19"/>
      <c r="G755" s="19"/>
      <c r="H755" s="28"/>
      <c r="I755" s="21"/>
      <c r="J755" s="34"/>
      <c r="K755" s="28"/>
      <c r="L755" s="35"/>
      <c r="M755" s="28"/>
      <c r="N755" s="28"/>
      <c r="O755" s="23"/>
    </row>
    <row r="756" spans="1:15" s="18" customFormat="1" x14ac:dyDescent="0.45">
      <c r="A756" s="20"/>
      <c r="B756" s="9"/>
      <c r="C756" s="19"/>
      <c r="D756" s="19"/>
      <c r="E756" s="19"/>
      <c r="F756" s="19"/>
      <c r="G756" s="19"/>
      <c r="H756" s="28"/>
      <c r="I756" s="21"/>
      <c r="J756" s="34"/>
      <c r="K756" s="28"/>
      <c r="L756" s="35"/>
      <c r="M756" s="28"/>
      <c r="N756" s="28"/>
      <c r="O756" s="23"/>
    </row>
    <row r="757" spans="1:15" s="18" customFormat="1" x14ac:dyDescent="0.45">
      <c r="A757" s="20"/>
      <c r="B757" s="9"/>
      <c r="C757" s="19"/>
      <c r="D757" s="19"/>
      <c r="E757" s="19"/>
      <c r="F757" s="19"/>
      <c r="G757" s="19"/>
      <c r="H757" s="28"/>
      <c r="I757" s="21"/>
      <c r="J757" s="34"/>
      <c r="K757" s="28"/>
      <c r="L757" s="35"/>
      <c r="M757" s="28"/>
      <c r="N757" s="28"/>
      <c r="O757" s="23"/>
    </row>
    <row r="758" spans="1:15" s="18" customFormat="1" x14ac:dyDescent="0.45">
      <c r="A758" s="20"/>
      <c r="B758" s="9"/>
      <c r="C758" s="19"/>
      <c r="D758" s="19"/>
      <c r="E758" s="19"/>
      <c r="F758" s="19"/>
      <c r="G758" s="19"/>
      <c r="H758" s="28"/>
      <c r="I758" s="21"/>
      <c r="J758" s="34"/>
      <c r="K758" s="28"/>
      <c r="L758" s="35"/>
      <c r="M758" s="28"/>
      <c r="N758" s="28"/>
      <c r="O758" s="23"/>
    </row>
    <row r="759" spans="1:15" s="18" customFormat="1" x14ac:dyDescent="0.45">
      <c r="A759" s="20"/>
      <c r="B759" s="9"/>
      <c r="C759" s="19"/>
      <c r="D759" s="19"/>
      <c r="E759" s="19"/>
      <c r="F759" s="19"/>
      <c r="G759" s="19"/>
      <c r="H759" s="28"/>
      <c r="I759" s="21"/>
      <c r="J759" s="34"/>
      <c r="K759" s="28"/>
      <c r="L759" s="35"/>
      <c r="M759" s="28"/>
      <c r="N759" s="28"/>
      <c r="O759" s="23"/>
    </row>
    <row r="760" spans="1:15" s="18" customFormat="1" x14ac:dyDescent="0.45">
      <c r="A760" s="20"/>
      <c r="B760" s="9"/>
      <c r="C760" s="19"/>
      <c r="D760" s="19"/>
      <c r="E760" s="19"/>
      <c r="F760" s="19"/>
      <c r="G760" s="19"/>
      <c r="H760" s="28"/>
      <c r="I760" s="21"/>
      <c r="J760" s="34"/>
      <c r="K760" s="28"/>
      <c r="L760" s="35"/>
      <c r="M760" s="28"/>
      <c r="N760" s="28"/>
      <c r="O760" s="23"/>
    </row>
    <row r="761" spans="1:15" s="18" customFormat="1" x14ac:dyDescent="0.45">
      <c r="A761" s="20"/>
      <c r="B761" s="9"/>
      <c r="C761" s="19"/>
      <c r="D761" s="19"/>
      <c r="E761" s="19"/>
      <c r="F761" s="19"/>
      <c r="G761" s="19"/>
      <c r="H761" s="28"/>
      <c r="I761" s="21"/>
      <c r="J761" s="34"/>
      <c r="K761" s="28"/>
      <c r="L761" s="35"/>
      <c r="M761" s="28"/>
      <c r="N761" s="28"/>
      <c r="O761" s="23"/>
    </row>
    <row r="762" spans="1:15" s="18" customFormat="1" x14ac:dyDescent="0.45">
      <c r="A762" s="20"/>
      <c r="B762" s="9"/>
      <c r="C762" s="19"/>
      <c r="D762" s="19"/>
      <c r="E762" s="19"/>
      <c r="F762" s="19"/>
      <c r="G762" s="19"/>
      <c r="H762" s="28"/>
      <c r="I762" s="21"/>
      <c r="J762" s="34"/>
      <c r="K762" s="28"/>
      <c r="L762" s="35"/>
      <c r="M762" s="28"/>
      <c r="N762" s="28"/>
      <c r="O762" s="23"/>
    </row>
    <row r="763" spans="1:15" s="18" customFormat="1" x14ac:dyDescent="0.45">
      <c r="A763" s="20"/>
      <c r="B763" s="9"/>
      <c r="C763" s="19"/>
      <c r="D763" s="19"/>
      <c r="E763" s="19"/>
      <c r="F763" s="19"/>
      <c r="G763" s="19"/>
      <c r="H763" s="28"/>
      <c r="I763" s="21"/>
      <c r="J763" s="34"/>
      <c r="K763" s="28"/>
      <c r="L763" s="35"/>
      <c r="M763" s="28"/>
      <c r="N763" s="28"/>
      <c r="O763" s="23"/>
    </row>
    <row r="764" spans="1:15" s="18" customFormat="1" x14ac:dyDescent="0.45">
      <c r="A764" s="20"/>
      <c r="B764" s="9"/>
      <c r="C764" s="19"/>
      <c r="D764" s="19"/>
      <c r="E764" s="19"/>
      <c r="F764" s="19"/>
      <c r="G764" s="19"/>
      <c r="H764" s="28"/>
      <c r="I764" s="21"/>
      <c r="J764" s="34"/>
      <c r="K764" s="28"/>
      <c r="L764" s="35"/>
      <c r="M764" s="28"/>
      <c r="N764" s="28"/>
      <c r="O764" s="23"/>
    </row>
    <row r="765" spans="1:15" s="18" customFormat="1" x14ac:dyDescent="0.45">
      <c r="A765" s="20"/>
      <c r="B765" s="9"/>
      <c r="C765" s="19"/>
      <c r="D765" s="19"/>
      <c r="E765" s="19"/>
      <c r="F765" s="19"/>
      <c r="G765" s="19"/>
      <c r="H765" s="28"/>
      <c r="I765" s="21"/>
      <c r="J765" s="34"/>
      <c r="K765" s="28"/>
      <c r="L765" s="35"/>
      <c r="M765" s="28"/>
      <c r="N765" s="28"/>
      <c r="O765" s="23"/>
    </row>
    <row r="766" spans="1:15" s="18" customFormat="1" x14ac:dyDescent="0.45">
      <c r="A766" s="20"/>
      <c r="B766" s="9"/>
      <c r="C766" s="19"/>
      <c r="D766" s="19"/>
      <c r="E766" s="19"/>
      <c r="F766" s="19"/>
      <c r="G766" s="19"/>
      <c r="H766" s="28"/>
      <c r="I766" s="21"/>
      <c r="J766" s="34"/>
      <c r="K766" s="28"/>
      <c r="L766" s="35"/>
      <c r="M766" s="28"/>
      <c r="N766" s="28"/>
      <c r="O766" s="23"/>
    </row>
    <row r="767" spans="1:15" s="18" customFormat="1" x14ac:dyDescent="0.45">
      <c r="A767" s="20"/>
      <c r="B767" s="9"/>
      <c r="C767" s="19"/>
      <c r="D767" s="19"/>
      <c r="E767" s="19"/>
      <c r="F767" s="19"/>
      <c r="G767" s="19"/>
      <c r="H767" s="28"/>
      <c r="I767" s="21"/>
      <c r="J767" s="34"/>
      <c r="K767" s="28"/>
      <c r="L767" s="35"/>
      <c r="M767" s="28"/>
      <c r="N767" s="28"/>
      <c r="O767" s="23"/>
    </row>
    <row r="768" spans="1:15" s="18" customFormat="1" x14ac:dyDescent="0.45">
      <c r="A768" s="20"/>
      <c r="B768" s="9"/>
      <c r="C768" s="19"/>
      <c r="D768" s="19"/>
      <c r="E768" s="19"/>
      <c r="F768" s="19"/>
      <c r="G768" s="19"/>
      <c r="H768" s="28"/>
      <c r="I768" s="21"/>
      <c r="J768" s="34"/>
      <c r="K768" s="28"/>
      <c r="L768" s="35"/>
      <c r="M768" s="28"/>
      <c r="N768" s="28"/>
      <c r="O768" s="23"/>
    </row>
    <row r="769" spans="1:15" s="18" customFormat="1" x14ac:dyDescent="0.45">
      <c r="A769" s="20"/>
      <c r="B769" s="9"/>
      <c r="C769" s="19"/>
      <c r="D769" s="19"/>
      <c r="E769" s="19"/>
      <c r="F769" s="19"/>
      <c r="G769" s="19"/>
      <c r="H769" s="28"/>
      <c r="I769" s="21"/>
      <c r="J769" s="34"/>
      <c r="K769" s="28"/>
      <c r="L769" s="35"/>
      <c r="M769" s="28"/>
      <c r="N769" s="28"/>
      <c r="O769" s="23"/>
    </row>
    <row r="770" spans="1:15" s="18" customFormat="1" x14ac:dyDescent="0.45">
      <c r="A770" s="20"/>
      <c r="B770" s="9"/>
      <c r="C770" s="19"/>
      <c r="D770" s="19"/>
      <c r="E770" s="19"/>
      <c r="F770" s="19"/>
      <c r="G770" s="19"/>
      <c r="H770" s="28"/>
      <c r="I770" s="21"/>
      <c r="J770" s="34"/>
      <c r="K770" s="28"/>
      <c r="L770" s="35"/>
      <c r="M770" s="28"/>
      <c r="N770" s="28"/>
      <c r="O770" s="23"/>
    </row>
    <row r="771" spans="1:15" s="18" customFormat="1" x14ac:dyDescent="0.45">
      <c r="A771" s="20"/>
      <c r="B771" s="9"/>
      <c r="C771" s="19"/>
      <c r="D771" s="19"/>
      <c r="E771" s="19"/>
      <c r="F771" s="19"/>
      <c r="G771" s="19"/>
      <c r="H771" s="28"/>
      <c r="I771" s="21"/>
      <c r="J771" s="34"/>
      <c r="K771" s="28"/>
      <c r="L771" s="35"/>
      <c r="M771" s="28"/>
      <c r="N771" s="28"/>
      <c r="O771" s="23"/>
    </row>
    <row r="772" spans="1:15" s="18" customFormat="1" x14ac:dyDescent="0.45">
      <c r="A772" s="20"/>
      <c r="B772" s="9"/>
      <c r="C772" s="19"/>
      <c r="D772" s="19"/>
      <c r="E772" s="19"/>
      <c r="F772" s="19"/>
      <c r="G772" s="19"/>
      <c r="H772" s="28"/>
      <c r="I772" s="21"/>
      <c r="J772" s="34"/>
      <c r="K772" s="28"/>
      <c r="L772" s="35"/>
      <c r="M772" s="28"/>
      <c r="N772" s="28"/>
      <c r="O772" s="23"/>
    </row>
    <row r="773" spans="1:15" s="18" customFormat="1" x14ac:dyDescent="0.45">
      <c r="A773" s="20"/>
      <c r="B773" s="9"/>
      <c r="C773" s="19"/>
      <c r="D773" s="19"/>
      <c r="E773" s="19"/>
      <c r="F773" s="19"/>
      <c r="G773" s="19"/>
      <c r="H773" s="28"/>
      <c r="I773" s="21"/>
      <c r="J773" s="34"/>
      <c r="K773" s="28"/>
      <c r="L773" s="35"/>
      <c r="M773" s="28"/>
      <c r="N773" s="28"/>
      <c r="O773" s="23"/>
    </row>
    <row r="774" spans="1:15" s="18" customFormat="1" x14ac:dyDescent="0.45">
      <c r="A774" s="20"/>
      <c r="B774" s="9"/>
      <c r="C774" s="19"/>
      <c r="D774" s="19"/>
      <c r="E774" s="19"/>
      <c r="F774" s="19"/>
      <c r="G774" s="19"/>
      <c r="H774" s="28"/>
      <c r="I774" s="21"/>
      <c r="J774" s="34"/>
      <c r="K774" s="28"/>
      <c r="L774" s="35"/>
      <c r="M774" s="28"/>
      <c r="N774" s="28"/>
      <c r="O774" s="23"/>
    </row>
    <row r="775" spans="1:15" s="18" customFormat="1" x14ac:dyDescent="0.45">
      <c r="A775" s="20"/>
      <c r="B775" s="9"/>
      <c r="C775" s="19"/>
      <c r="D775" s="19"/>
      <c r="E775" s="19"/>
      <c r="F775" s="19"/>
      <c r="G775" s="19"/>
      <c r="H775" s="28"/>
      <c r="I775" s="21"/>
      <c r="J775" s="34"/>
      <c r="K775" s="28"/>
      <c r="L775" s="35"/>
      <c r="M775" s="28"/>
      <c r="N775" s="28"/>
      <c r="O775" s="23"/>
    </row>
    <row r="776" spans="1:15" s="18" customFormat="1" x14ac:dyDescent="0.45">
      <c r="A776" s="20"/>
      <c r="B776" s="9"/>
      <c r="C776" s="19"/>
      <c r="D776" s="19"/>
      <c r="E776" s="19"/>
      <c r="F776" s="19"/>
      <c r="G776" s="19"/>
      <c r="H776" s="28"/>
      <c r="I776" s="21"/>
      <c r="J776" s="34"/>
      <c r="K776" s="28"/>
      <c r="L776" s="35"/>
      <c r="M776" s="28"/>
      <c r="N776" s="28"/>
      <c r="O776" s="23"/>
    </row>
    <row r="777" spans="1:15" s="18" customFormat="1" x14ac:dyDescent="0.45">
      <c r="A777" s="20"/>
      <c r="B777" s="9"/>
      <c r="C777" s="19"/>
      <c r="D777" s="19"/>
      <c r="E777" s="19"/>
      <c r="F777" s="19"/>
      <c r="G777" s="19"/>
      <c r="H777" s="28"/>
      <c r="I777" s="21"/>
      <c r="J777" s="34"/>
      <c r="K777" s="28"/>
      <c r="L777" s="35"/>
      <c r="M777" s="28"/>
      <c r="N777" s="28"/>
      <c r="O777" s="23"/>
    </row>
    <row r="778" spans="1:15" s="18" customFormat="1" x14ac:dyDescent="0.45">
      <c r="A778" s="20"/>
      <c r="B778" s="9"/>
      <c r="C778" s="19"/>
      <c r="D778" s="19"/>
      <c r="E778" s="19"/>
      <c r="F778" s="19"/>
      <c r="G778" s="19"/>
      <c r="H778" s="28"/>
      <c r="I778" s="21"/>
      <c r="J778" s="34"/>
      <c r="K778" s="28"/>
      <c r="L778" s="35"/>
      <c r="M778" s="28"/>
      <c r="N778" s="28"/>
      <c r="O778" s="23"/>
    </row>
    <row r="779" spans="1:15" s="18" customFormat="1" x14ac:dyDescent="0.45">
      <c r="A779" s="20"/>
      <c r="B779" s="9"/>
      <c r="C779" s="19"/>
      <c r="D779" s="19"/>
      <c r="E779" s="19"/>
      <c r="F779" s="19"/>
      <c r="G779" s="19"/>
      <c r="H779" s="28"/>
      <c r="I779" s="21"/>
      <c r="J779" s="34"/>
      <c r="K779" s="28"/>
      <c r="L779" s="35"/>
      <c r="M779" s="28"/>
      <c r="N779" s="28"/>
      <c r="O779" s="23"/>
    </row>
    <row r="780" spans="1:15" s="18" customFormat="1" x14ac:dyDescent="0.45">
      <c r="A780" s="20"/>
      <c r="B780" s="9"/>
      <c r="C780" s="19"/>
      <c r="D780" s="19"/>
      <c r="E780" s="19"/>
      <c r="F780" s="19"/>
      <c r="G780" s="19"/>
      <c r="H780" s="28"/>
      <c r="I780" s="21"/>
      <c r="J780" s="34"/>
      <c r="K780" s="28"/>
      <c r="L780" s="35"/>
      <c r="M780" s="28"/>
      <c r="N780" s="28"/>
      <c r="O780" s="23"/>
    </row>
    <row r="781" spans="1:15" s="18" customFormat="1" x14ac:dyDescent="0.45">
      <c r="A781" s="20"/>
      <c r="B781" s="9"/>
      <c r="C781" s="19"/>
      <c r="D781" s="19"/>
      <c r="E781" s="19"/>
      <c r="F781" s="19"/>
      <c r="G781" s="19"/>
      <c r="H781" s="28"/>
      <c r="I781" s="21"/>
      <c r="J781" s="34"/>
      <c r="K781" s="28"/>
      <c r="L781" s="35"/>
      <c r="M781" s="28"/>
      <c r="N781" s="28"/>
      <c r="O781" s="23"/>
    </row>
    <row r="782" spans="1:15" s="18" customFormat="1" x14ac:dyDescent="0.45">
      <c r="A782" s="20"/>
      <c r="B782" s="9"/>
      <c r="C782" s="19"/>
      <c r="D782" s="19"/>
      <c r="E782" s="19"/>
      <c r="F782" s="19"/>
      <c r="G782" s="19"/>
      <c r="H782" s="28"/>
      <c r="I782" s="21"/>
      <c r="J782" s="34"/>
      <c r="K782" s="28"/>
      <c r="L782" s="35"/>
      <c r="M782" s="28"/>
      <c r="N782" s="28"/>
      <c r="O782" s="23"/>
    </row>
    <row r="783" spans="1:15" s="18" customFormat="1" x14ac:dyDescent="0.45">
      <c r="A783" s="20"/>
      <c r="B783" s="9"/>
      <c r="C783" s="19"/>
      <c r="D783" s="19"/>
      <c r="E783" s="19"/>
      <c r="F783" s="19"/>
      <c r="G783" s="19"/>
      <c r="H783" s="28"/>
      <c r="I783" s="21"/>
      <c r="J783" s="34"/>
      <c r="K783" s="28"/>
      <c r="L783" s="35"/>
      <c r="M783" s="28"/>
      <c r="N783" s="28"/>
      <c r="O783" s="23"/>
    </row>
    <row r="784" spans="1:15" s="18" customFormat="1" x14ac:dyDescent="0.45">
      <c r="A784" s="20"/>
      <c r="B784" s="9"/>
      <c r="C784" s="19"/>
      <c r="D784" s="19"/>
      <c r="E784" s="19"/>
      <c r="F784" s="19"/>
      <c r="G784" s="19"/>
      <c r="H784" s="28"/>
      <c r="I784" s="21"/>
      <c r="J784" s="34"/>
      <c r="K784" s="28"/>
      <c r="L784" s="35"/>
      <c r="M784" s="28"/>
      <c r="N784" s="28"/>
      <c r="O784" s="23"/>
    </row>
    <row r="785" spans="1:15" s="18" customFormat="1" x14ac:dyDescent="0.45">
      <c r="A785" s="20"/>
      <c r="B785" s="9"/>
      <c r="C785" s="19"/>
      <c r="D785" s="19"/>
      <c r="E785" s="19"/>
      <c r="F785" s="19"/>
      <c r="G785" s="19"/>
      <c r="H785" s="28"/>
      <c r="I785" s="21"/>
      <c r="J785" s="34"/>
      <c r="K785" s="28"/>
      <c r="L785" s="35"/>
      <c r="M785" s="28"/>
      <c r="N785" s="28"/>
      <c r="O785" s="23"/>
    </row>
    <row r="786" spans="1:15" s="18" customFormat="1" x14ac:dyDescent="0.45">
      <c r="A786" s="20"/>
      <c r="B786" s="9"/>
      <c r="C786" s="19"/>
      <c r="D786" s="19"/>
      <c r="E786" s="19"/>
      <c r="F786" s="19"/>
      <c r="G786" s="19"/>
      <c r="H786" s="28"/>
      <c r="I786" s="21"/>
      <c r="J786" s="34"/>
      <c r="K786" s="28"/>
      <c r="L786" s="35"/>
      <c r="M786" s="28"/>
      <c r="N786" s="28"/>
      <c r="O786" s="23"/>
    </row>
    <row r="787" spans="1:15" s="18" customFormat="1" x14ac:dyDescent="0.45">
      <c r="A787" s="20"/>
      <c r="B787" s="9"/>
      <c r="C787" s="19"/>
      <c r="D787" s="19"/>
      <c r="E787" s="19"/>
      <c r="F787" s="19"/>
      <c r="G787" s="19"/>
      <c r="H787" s="28"/>
      <c r="I787" s="21"/>
      <c r="J787" s="34"/>
      <c r="K787" s="28"/>
      <c r="L787" s="35"/>
      <c r="M787" s="28"/>
      <c r="N787" s="28"/>
      <c r="O787" s="23"/>
    </row>
    <row r="788" spans="1:15" s="18" customFormat="1" x14ac:dyDescent="0.45">
      <c r="A788" s="20"/>
      <c r="B788" s="9"/>
      <c r="C788" s="19"/>
      <c r="D788" s="19"/>
      <c r="E788" s="19"/>
      <c r="F788" s="19"/>
      <c r="G788" s="19"/>
      <c r="H788" s="28"/>
      <c r="I788" s="21"/>
      <c r="J788" s="34"/>
      <c r="K788" s="28"/>
      <c r="L788" s="35"/>
      <c r="M788" s="28"/>
      <c r="N788" s="28"/>
      <c r="O788" s="23"/>
    </row>
    <row r="789" spans="1:15" s="18" customFormat="1" x14ac:dyDescent="0.45">
      <c r="A789" s="20"/>
      <c r="B789" s="9"/>
      <c r="C789" s="19"/>
      <c r="D789" s="19"/>
      <c r="E789" s="19"/>
      <c r="F789" s="19"/>
      <c r="G789" s="19"/>
      <c r="H789" s="28"/>
      <c r="I789" s="21"/>
      <c r="J789" s="34"/>
      <c r="K789" s="28"/>
      <c r="L789" s="35"/>
      <c r="M789" s="28"/>
      <c r="N789" s="28"/>
      <c r="O789" s="23"/>
    </row>
    <row r="790" spans="1:15" s="18" customFormat="1" x14ac:dyDescent="0.45">
      <c r="A790" s="20"/>
      <c r="B790" s="9"/>
      <c r="C790" s="19"/>
      <c r="D790" s="19"/>
      <c r="E790" s="19"/>
      <c r="F790" s="19"/>
      <c r="G790" s="19"/>
      <c r="H790" s="28"/>
      <c r="I790" s="21"/>
      <c r="J790" s="34"/>
      <c r="K790" s="28"/>
      <c r="L790" s="35"/>
      <c r="M790" s="28"/>
      <c r="N790" s="28"/>
      <c r="O790" s="23"/>
    </row>
    <row r="791" spans="1:15" s="18" customFormat="1" x14ac:dyDescent="0.45">
      <c r="A791" s="20"/>
      <c r="B791" s="9"/>
      <c r="C791" s="19"/>
      <c r="D791" s="19"/>
      <c r="E791" s="19"/>
      <c r="F791" s="19"/>
      <c r="G791" s="19"/>
      <c r="H791" s="28"/>
      <c r="I791" s="21"/>
      <c r="J791" s="34"/>
      <c r="K791" s="28"/>
      <c r="L791" s="35"/>
      <c r="M791" s="28"/>
      <c r="N791" s="28"/>
      <c r="O791" s="23"/>
    </row>
    <row r="792" spans="1:15" s="18" customFormat="1" x14ac:dyDescent="0.45">
      <c r="A792" s="20"/>
      <c r="B792" s="9"/>
      <c r="C792" s="19"/>
      <c r="D792" s="19"/>
      <c r="E792" s="19"/>
      <c r="F792" s="19"/>
      <c r="G792" s="19"/>
      <c r="H792" s="28"/>
      <c r="I792" s="21"/>
      <c r="J792" s="34"/>
      <c r="K792" s="28"/>
      <c r="L792" s="35"/>
      <c r="M792" s="28"/>
      <c r="N792" s="28"/>
      <c r="O792" s="23"/>
    </row>
    <row r="793" spans="1:15" s="18" customFormat="1" x14ac:dyDescent="0.45">
      <c r="A793" s="20"/>
      <c r="B793" s="9"/>
      <c r="C793" s="19"/>
      <c r="D793" s="19"/>
      <c r="E793" s="19"/>
      <c r="F793" s="19"/>
      <c r="G793" s="19"/>
      <c r="H793" s="28"/>
      <c r="I793" s="21"/>
      <c r="J793" s="34"/>
      <c r="K793" s="28"/>
      <c r="L793" s="35"/>
      <c r="M793" s="28"/>
      <c r="N793" s="28"/>
      <c r="O793" s="23"/>
    </row>
    <row r="794" spans="1:15" s="18" customFormat="1" x14ac:dyDescent="0.45">
      <c r="A794" s="20"/>
      <c r="B794" s="9"/>
      <c r="C794" s="19"/>
      <c r="D794" s="19"/>
      <c r="E794" s="19"/>
      <c r="F794" s="19"/>
      <c r="G794" s="19"/>
      <c r="H794" s="28"/>
      <c r="I794" s="21"/>
      <c r="J794" s="34"/>
      <c r="K794" s="28"/>
      <c r="L794" s="35"/>
      <c r="M794" s="28"/>
      <c r="N794" s="28"/>
      <c r="O794" s="23"/>
    </row>
    <row r="795" spans="1:15" s="18" customFormat="1" x14ac:dyDescent="0.45">
      <c r="A795" s="20"/>
      <c r="B795" s="9"/>
      <c r="C795" s="19"/>
      <c r="D795" s="19"/>
      <c r="E795" s="19"/>
      <c r="F795" s="19"/>
      <c r="G795" s="19"/>
      <c r="H795" s="28"/>
      <c r="I795" s="21"/>
      <c r="J795" s="34"/>
      <c r="K795" s="28"/>
      <c r="L795" s="35"/>
      <c r="M795" s="28"/>
      <c r="N795" s="28"/>
      <c r="O795" s="23"/>
    </row>
    <row r="796" spans="1:15" s="18" customFormat="1" x14ac:dyDescent="0.45">
      <c r="A796" s="20"/>
      <c r="B796" s="9"/>
      <c r="C796" s="19"/>
      <c r="D796" s="19"/>
      <c r="E796" s="19"/>
      <c r="F796" s="19"/>
      <c r="G796" s="19"/>
      <c r="H796" s="28"/>
      <c r="I796" s="21"/>
      <c r="J796" s="34"/>
      <c r="K796" s="28"/>
      <c r="L796" s="35"/>
      <c r="M796" s="28"/>
      <c r="N796" s="28"/>
      <c r="O796" s="23"/>
    </row>
    <row r="797" spans="1:15" s="18" customFormat="1" x14ac:dyDescent="0.45">
      <c r="A797" s="20"/>
      <c r="B797" s="9"/>
      <c r="C797" s="19"/>
      <c r="D797" s="19"/>
      <c r="E797" s="19"/>
      <c r="F797" s="19"/>
      <c r="G797" s="19"/>
      <c r="H797" s="28"/>
      <c r="I797" s="21"/>
      <c r="J797" s="34"/>
      <c r="K797" s="28"/>
      <c r="L797" s="35"/>
      <c r="M797" s="28"/>
      <c r="N797" s="28"/>
      <c r="O797" s="23"/>
    </row>
    <row r="798" spans="1:15" s="18" customFormat="1" x14ac:dyDescent="0.45">
      <c r="A798" s="20"/>
      <c r="B798" s="9"/>
      <c r="C798" s="19"/>
      <c r="D798" s="19"/>
      <c r="E798" s="19"/>
      <c r="F798" s="19"/>
      <c r="G798" s="19"/>
      <c r="H798" s="28"/>
      <c r="I798" s="21"/>
      <c r="J798" s="34"/>
      <c r="K798" s="28"/>
      <c r="L798" s="35"/>
      <c r="M798" s="28"/>
      <c r="N798" s="28"/>
      <c r="O798" s="23"/>
    </row>
    <row r="799" spans="1:15" s="18" customFormat="1" x14ac:dyDescent="0.45">
      <c r="A799" s="20"/>
      <c r="B799" s="9"/>
      <c r="C799" s="19"/>
      <c r="D799" s="19"/>
      <c r="E799" s="19"/>
      <c r="F799" s="19"/>
      <c r="G799" s="19"/>
      <c r="H799" s="28"/>
      <c r="I799" s="21"/>
      <c r="J799" s="34"/>
      <c r="K799" s="28"/>
      <c r="L799" s="35"/>
      <c r="M799" s="28"/>
      <c r="N799" s="28"/>
      <c r="O799" s="23"/>
    </row>
    <row r="800" spans="1:15" s="18" customFormat="1" x14ac:dyDescent="0.45">
      <c r="A800" s="20"/>
      <c r="B800" s="9"/>
      <c r="C800" s="19"/>
      <c r="D800" s="19"/>
      <c r="E800" s="19"/>
      <c r="F800" s="19"/>
      <c r="G800" s="19"/>
      <c r="H800" s="28"/>
      <c r="I800" s="21"/>
      <c r="J800" s="34"/>
      <c r="K800" s="28"/>
      <c r="L800" s="35"/>
      <c r="M800" s="28"/>
      <c r="N800" s="28"/>
      <c r="O800" s="23"/>
    </row>
    <row r="801" spans="1:15" s="18" customFormat="1" x14ac:dyDescent="0.45">
      <c r="A801" s="20"/>
      <c r="B801" s="9"/>
      <c r="C801" s="19"/>
      <c r="D801" s="19"/>
      <c r="E801" s="19"/>
      <c r="F801" s="19"/>
      <c r="G801" s="19"/>
      <c r="H801" s="28"/>
      <c r="I801" s="21"/>
      <c r="J801" s="34"/>
      <c r="K801" s="28"/>
      <c r="L801" s="35"/>
      <c r="M801" s="28"/>
      <c r="N801" s="28"/>
      <c r="O801" s="23"/>
    </row>
    <row r="802" spans="1:15" s="18" customFormat="1" x14ac:dyDescent="0.45">
      <c r="A802" s="20"/>
      <c r="B802" s="9"/>
      <c r="C802" s="19"/>
      <c r="D802" s="19"/>
      <c r="E802" s="19"/>
      <c r="F802" s="19"/>
      <c r="G802" s="19"/>
      <c r="H802" s="28"/>
      <c r="I802" s="21"/>
      <c r="J802" s="34"/>
      <c r="K802" s="28"/>
      <c r="L802" s="35"/>
      <c r="M802" s="28"/>
      <c r="N802" s="28"/>
      <c r="O802" s="23"/>
    </row>
    <row r="803" spans="1:15" s="18" customFormat="1" x14ac:dyDescent="0.45">
      <c r="A803" s="20"/>
      <c r="B803" s="9"/>
      <c r="C803" s="19"/>
      <c r="D803" s="19"/>
      <c r="E803" s="19"/>
      <c r="F803" s="19"/>
      <c r="G803" s="19"/>
      <c r="H803" s="28"/>
      <c r="I803" s="21"/>
      <c r="J803" s="34"/>
      <c r="K803" s="28"/>
      <c r="L803" s="35"/>
      <c r="M803" s="28"/>
      <c r="N803" s="28"/>
      <c r="O803" s="23"/>
    </row>
    <row r="804" spans="1:15" s="18" customFormat="1" x14ac:dyDescent="0.45">
      <c r="A804" s="20"/>
      <c r="B804" s="9"/>
      <c r="C804" s="19"/>
      <c r="D804" s="19"/>
      <c r="E804" s="19"/>
      <c r="F804" s="19"/>
      <c r="G804" s="19"/>
      <c r="H804" s="28"/>
      <c r="I804" s="21"/>
      <c r="J804" s="34"/>
      <c r="K804" s="28"/>
      <c r="L804" s="35"/>
      <c r="M804" s="28"/>
      <c r="N804" s="28"/>
      <c r="O804" s="23"/>
    </row>
    <row r="805" spans="1:15" s="18" customFormat="1" x14ac:dyDescent="0.45">
      <c r="A805" s="20"/>
      <c r="B805" s="9"/>
      <c r="C805" s="19"/>
      <c r="D805" s="19"/>
      <c r="E805" s="19"/>
      <c r="F805" s="19"/>
      <c r="G805" s="19"/>
      <c r="H805" s="28"/>
      <c r="I805" s="21"/>
      <c r="J805" s="34"/>
      <c r="K805" s="28"/>
      <c r="L805" s="35"/>
      <c r="M805" s="28"/>
      <c r="N805" s="28"/>
      <c r="O805" s="23"/>
    </row>
    <row r="806" spans="1:15" s="18" customFormat="1" x14ac:dyDescent="0.45">
      <c r="A806" s="20"/>
      <c r="B806" s="9"/>
      <c r="C806" s="19"/>
      <c r="D806" s="19"/>
      <c r="E806" s="19"/>
      <c r="F806" s="19"/>
      <c r="G806" s="19"/>
      <c r="H806" s="28"/>
      <c r="I806" s="21"/>
      <c r="J806" s="34"/>
      <c r="K806" s="28"/>
      <c r="L806" s="35"/>
      <c r="M806" s="28"/>
      <c r="N806" s="28"/>
      <c r="O806" s="23"/>
    </row>
    <row r="807" spans="1:15" s="18" customFormat="1" x14ac:dyDescent="0.45">
      <c r="A807" s="20"/>
      <c r="B807" s="9"/>
      <c r="C807" s="19"/>
      <c r="D807" s="19"/>
      <c r="E807" s="19"/>
      <c r="F807" s="19"/>
      <c r="G807" s="19"/>
      <c r="H807" s="28"/>
      <c r="I807" s="21"/>
      <c r="J807" s="34"/>
      <c r="K807" s="28"/>
      <c r="L807" s="35"/>
      <c r="M807" s="28"/>
      <c r="N807" s="28"/>
      <c r="O807" s="23"/>
    </row>
    <row r="808" spans="1:15" s="18" customFormat="1" x14ac:dyDescent="0.45">
      <c r="A808" s="20"/>
      <c r="B808" s="9"/>
      <c r="C808" s="19"/>
      <c r="D808" s="19"/>
      <c r="E808" s="19"/>
      <c r="F808" s="19"/>
      <c r="G808" s="19"/>
      <c r="H808" s="28"/>
      <c r="I808" s="21"/>
      <c r="J808" s="34"/>
      <c r="K808" s="28"/>
      <c r="L808" s="35"/>
      <c r="M808" s="28"/>
      <c r="N808" s="28"/>
      <c r="O808" s="23"/>
    </row>
    <row r="809" spans="1:15" s="18" customFormat="1" x14ac:dyDescent="0.45">
      <c r="A809" s="20"/>
      <c r="B809" s="9"/>
      <c r="C809" s="19"/>
      <c r="D809" s="19"/>
      <c r="E809" s="19"/>
      <c r="F809" s="19"/>
      <c r="G809" s="19"/>
      <c r="H809" s="28"/>
      <c r="I809" s="21"/>
      <c r="J809" s="34"/>
      <c r="K809" s="28"/>
      <c r="L809" s="35"/>
      <c r="M809" s="28"/>
      <c r="N809" s="28"/>
      <c r="O809" s="23"/>
    </row>
    <row r="810" spans="1:15" s="18" customFormat="1" x14ac:dyDescent="0.45">
      <c r="A810" s="20"/>
      <c r="B810" s="9"/>
      <c r="C810" s="19"/>
      <c r="D810" s="19"/>
      <c r="E810" s="19"/>
      <c r="F810" s="19"/>
      <c r="G810" s="19"/>
      <c r="H810" s="28"/>
      <c r="I810" s="21"/>
      <c r="J810" s="34"/>
      <c r="K810" s="28"/>
      <c r="L810" s="35"/>
      <c r="M810" s="28"/>
      <c r="N810" s="28"/>
      <c r="O810" s="23"/>
    </row>
    <row r="811" spans="1:15" s="18" customFormat="1" x14ac:dyDescent="0.45">
      <c r="A811" s="20"/>
      <c r="B811" s="9"/>
      <c r="C811" s="19"/>
      <c r="D811" s="19"/>
      <c r="E811" s="19"/>
      <c r="F811" s="19"/>
      <c r="G811" s="19"/>
      <c r="H811" s="28"/>
      <c r="I811" s="21"/>
      <c r="J811" s="34"/>
      <c r="K811" s="28"/>
      <c r="L811" s="35"/>
      <c r="M811" s="28"/>
      <c r="N811" s="28"/>
      <c r="O811" s="23"/>
    </row>
    <row r="812" spans="1:15" s="18" customFormat="1" x14ac:dyDescent="0.45">
      <c r="A812" s="20"/>
      <c r="B812" s="9"/>
      <c r="C812" s="19"/>
      <c r="D812" s="19"/>
      <c r="E812" s="19"/>
      <c r="F812" s="19"/>
      <c r="G812" s="19"/>
      <c r="H812" s="28"/>
      <c r="I812" s="21"/>
      <c r="J812" s="34"/>
      <c r="K812" s="28"/>
      <c r="L812" s="35"/>
      <c r="M812" s="28"/>
      <c r="N812" s="28"/>
      <c r="O812" s="23"/>
    </row>
    <row r="813" spans="1:15" s="18" customFormat="1" x14ac:dyDescent="0.45">
      <c r="A813" s="20"/>
      <c r="B813" s="9"/>
      <c r="C813" s="19"/>
      <c r="D813" s="19"/>
      <c r="E813" s="19"/>
      <c r="F813" s="19"/>
      <c r="G813" s="19"/>
      <c r="H813" s="28"/>
      <c r="I813" s="21"/>
      <c r="J813" s="34"/>
      <c r="K813" s="28"/>
      <c r="L813" s="35"/>
      <c r="M813" s="28"/>
      <c r="N813" s="28"/>
      <c r="O813" s="23"/>
    </row>
    <row r="814" spans="1:15" s="18" customFormat="1" x14ac:dyDescent="0.45">
      <c r="A814" s="20"/>
      <c r="B814" s="9"/>
      <c r="C814" s="19"/>
      <c r="D814" s="19"/>
      <c r="E814" s="19"/>
      <c r="F814" s="19"/>
      <c r="G814" s="19"/>
      <c r="H814" s="28"/>
      <c r="I814" s="21"/>
      <c r="J814" s="34"/>
      <c r="K814" s="28"/>
      <c r="L814" s="35"/>
      <c r="M814" s="28"/>
      <c r="N814" s="28"/>
      <c r="O814" s="23"/>
    </row>
    <row r="815" spans="1:15" s="18" customFormat="1" x14ac:dyDescent="0.45">
      <c r="A815" s="20"/>
      <c r="B815" s="9"/>
      <c r="C815" s="19"/>
      <c r="D815" s="19"/>
      <c r="E815" s="19"/>
      <c r="F815" s="19"/>
      <c r="G815" s="19"/>
      <c r="H815" s="28"/>
      <c r="I815" s="21"/>
      <c r="J815" s="34"/>
      <c r="K815" s="28"/>
      <c r="L815" s="35"/>
      <c r="M815" s="28"/>
      <c r="N815" s="28"/>
      <c r="O815" s="23"/>
    </row>
    <row r="816" spans="1:15" s="18" customFormat="1" x14ac:dyDescent="0.45">
      <c r="A816" s="20"/>
      <c r="B816" s="9"/>
      <c r="C816" s="19"/>
      <c r="D816" s="19"/>
      <c r="E816" s="19"/>
      <c r="F816" s="19"/>
      <c r="G816" s="19"/>
      <c r="H816" s="28"/>
      <c r="I816" s="21"/>
      <c r="J816" s="34"/>
      <c r="K816" s="28"/>
      <c r="L816" s="35"/>
      <c r="M816" s="28"/>
      <c r="N816" s="28"/>
      <c r="O816" s="23"/>
    </row>
    <row r="817" spans="1:15" s="18" customFormat="1" x14ac:dyDescent="0.45">
      <c r="A817" s="20"/>
      <c r="B817" s="9"/>
      <c r="C817" s="19"/>
      <c r="D817" s="19"/>
      <c r="E817" s="19"/>
      <c r="F817" s="19"/>
      <c r="G817" s="19"/>
      <c r="H817" s="28"/>
      <c r="I817" s="21"/>
      <c r="J817" s="34"/>
      <c r="K817" s="28"/>
      <c r="L817" s="35"/>
      <c r="M817" s="28"/>
      <c r="N817" s="28"/>
      <c r="O817" s="23"/>
    </row>
    <row r="818" spans="1:15" s="18" customFormat="1" x14ac:dyDescent="0.45">
      <c r="A818" s="20"/>
      <c r="B818" s="9"/>
      <c r="C818" s="19"/>
      <c r="D818" s="19"/>
      <c r="E818" s="19"/>
      <c r="F818" s="19"/>
      <c r="G818" s="19"/>
      <c r="H818" s="28"/>
      <c r="I818" s="21"/>
      <c r="J818" s="34"/>
      <c r="K818" s="28"/>
      <c r="L818" s="35"/>
      <c r="M818" s="28"/>
      <c r="N818" s="28"/>
      <c r="O818" s="23"/>
    </row>
    <row r="819" spans="1:15" s="18" customFormat="1" x14ac:dyDescent="0.45">
      <c r="A819" s="20"/>
      <c r="B819" s="9"/>
      <c r="C819" s="19"/>
      <c r="D819" s="19"/>
      <c r="E819" s="19"/>
      <c r="F819" s="19"/>
      <c r="G819" s="19"/>
      <c r="H819" s="28"/>
      <c r="I819" s="21"/>
      <c r="J819" s="34"/>
      <c r="K819" s="28"/>
      <c r="L819" s="35"/>
      <c r="M819" s="28"/>
      <c r="N819" s="28"/>
      <c r="O819" s="23"/>
    </row>
    <row r="820" spans="1:15" s="18" customFormat="1" x14ac:dyDescent="0.45">
      <c r="A820" s="20"/>
      <c r="B820" s="9"/>
      <c r="C820" s="19"/>
      <c r="D820" s="19"/>
      <c r="E820" s="19"/>
      <c r="F820" s="19"/>
      <c r="G820" s="19"/>
      <c r="H820" s="28"/>
      <c r="I820" s="21"/>
      <c r="J820" s="34"/>
      <c r="K820" s="28"/>
      <c r="L820" s="35"/>
      <c r="M820" s="28"/>
      <c r="N820" s="28"/>
      <c r="O820" s="23"/>
    </row>
    <row r="821" spans="1:15" s="18" customFormat="1" x14ac:dyDescent="0.45">
      <c r="A821" s="20"/>
      <c r="B821" s="9"/>
      <c r="C821" s="19"/>
      <c r="D821" s="19"/>
      <c r="E821" s="19"/>
      <c r="F821" s="19"/>
      <c r="G821" s="19"/>
      <c r="H821" s="28"/>
      <c r="I821" s="21"/>
      <c r="J821" s="34"/>
      <c r="K821" s="28"/>
      <c r="L821" s="35"/>
      <c r="M821" s="28"/>
      <c r="N821" s="28"/>
      <c r="O821" s="23"/>
    </row>
    <row r="822" spans="1:15" s="18" customFormat="1" x14ac:dyDescent="0.45">
      <c r="A822" s="20"/>
      <c r="B822" s="9"/>
      <c r="C822" s="19"/>
      <c r="D822" s="19"/>
      <c r="E822" s="19"/>
      <c r="F822" s="19"/>
      <c r="G822" s="19"/>
      <c r="H822" s="28"/>
      <c r="I822" s="21"/>
      <c r="J822" s="34"/>
      <c r="K822" s="28"/>
      <c r="L822" s="35"/>
      <c r="M822" s="28"/>
      <c r="N822" s="28"/>
      <c r="O822" s="23"/>
    </row>
    <row r="823" spans="1:15" s="18" customFormat="1" x14ac:dyDescent="0.45">
      <c r="A823" s="20"/>
      <c r="B823" s="9"/>
      <c r="C823" s="19"/>
      <c r="D823" s="19"/>
      <c r="E823" s="19"/>
      <c r="F823" s="19"/>
      <c r="G823" s="19"/>
      <c r="H823" s="28"/>
      <c r="I823" s="21"/>
      <c r="J823" s="34"/>
      <c r="K823" s="28"/>
      <c r="L823" s="35"/>
      <c r="M823" s="28"/>
      <c r="N823" s="28"/>
      <c r="O823" s="23"/>
    </row>
    <row r="824" spans="1:15" s="18" customFormat="1" x14ac:dyDescent="0.45">
      <c r="A824" s="20"/>
      <c r="B824" s="9"/>
      <c r="C824" s="19"/>
      <c r="D824" s="19"/>
      <c r="E824" s="19"/>
      <c r="F824" s="19"/>
      <c r="G824" s="19"/>
      <c r="H824" s="28"/>
      <c r="I824" s="21"/>
      <c r="J824" s="34"/>
      <c r="K824" s="28"/>
      <c r="L824" s="35"/>
      <c r="M824" s="28"/>
      <c r="N824" s="28"/>
      <c r="O824" s="23"/>
    </row>
    <row r="825" spans="1:15" s="18" customFormat="1" x14ac:dyDescent="0.45">
      <c r="A825" s="20"/>
      <c r="B825" s="9"/>
      <c r="C825" s="19"/>
      <c r="D825" s="19"/>
      <c r="E825" s="19"/>
      <c r="F825" s="19"/>
      <c r="G825" s="19"/>
      <c r="H825" s="28"/>
      <c r="I825" s="21"/>
      <c r="J825" s="34"/>
      <c r="K825" s="28"/>
      <c r="L825" s="35"/>
      <c r="M825" s="28"/>
      <c r="N825" s="28"/>
      <c r="O825" s="23"/>
    </row>
    <row r="826" spans="1:15" s="18" customFormat="1" x14ac:dyDescent="0.45">
      <c r="A826" s="20"/>
      <c r="B826" s="9"/>
      <c r="C826" s="19"/>
      <c r="D826" s="19"/>
      <c r="E826" s="19"/>
      <c r="F826" s="19"/>
      <c r="G826" s="19"/>
      <c r="H826" s="28"/>
      <c r="I826" s="21"/>
      <c r="J826" s="34"/>
      <c r="K826" s="28"/>
      <c r="L826" s="35"/>
      <c r="M826" s="28"/>
      <c r="N826" s="28"/>
      <c r="O826" s="23"/>
    </row>
    <row r="827" spans="1:15" s="18" customFormat="1" x14ac:dyDescent="0.45">
      <c r="A827" s="20"/>
      <c r="B827" s="9"/>
      <c r="C827" s="19"/>
      <c r="D827" s="19"/>
      <c r="E827" s="19"/>
      <c r="F827" s="19"/>
      <c r="G827" s="19"/>
      <c r="H827" s="28"/>
      <c r="I827" s="21"/>
      <c r="J827" s="34"/>
      <c r="K827" s="28"/>
      <c r="L827" s="35"/>
      <c r="M827" s="28"/>
      <c r="N827" s="28"/>
      <c r="O827" s="23"/>
    </row>
    <row r="828" spans="1:15" s="18" customFormat="1" x14ac:dyDescent="0.45">
      <c r="A828" s="20"/>
      <c r="B828" s="9"/>
      <c r="C828" s="19"/>
      <c r="D828" s="19"/>
      <c r="E828" s="19"/>
      <c r="F828" s="19"/>
      <c r="G828" s="19"/>
      <c r="H828" s="28"/>
      <c r="I828" s="21"/>
      <c r="J828" s="34"/>
      <c r="K828" s="28"/>
      <c r="L828" s="35"/>
      <c r="M828" s="28"/>
      <c r="N828" s="28"/>
      <c r="O828" s="23"/>
    </row>
    <row r="829" spans="1:15" s="18" customFormat="1" x14ac:dyDescent="0.45">
      <c r="A829" s="20"/>
      <c r="B829" s="9"/>
      <c r="C829" s="19"/>
      <c r="D829" s="19"/>
      <c r="E829" s="19"/>
      <c r="F829" s="19"/>
      <c r="G829" s="19"/>
      <c r="H829" s="28"/>
      <c r="I829" s="21"/>
      <c r="J829" s="34"/>
      <c r="K829" s="28"/>
      <c r="L829" s="35"/>
      <c r="M829" s="28"/>
      <c r="N829" s="28"/>
      <c r="O829" s="23"/>
    </row>
    <row r="830" spans="1:15" s="18" customFormat="1" x14ac:dyDescent="0.45">
      <c r="A830" s="20"/>
      <c r="B830" s="9"/>
      <c r="C830" s="19"/>
      <c r="D830" s="19"/>
      <c r="E830" s="19"/>
      <c r="F830" s="19"/>
      <c r="G830" s="19"/>
      <c r="H830" s="28"/>
      <c r="I830" s="21"/>
      <c r="J830" s="34"/>
      <c r="K830" s="28"/>
      <c r="L830" s="35"/>
      <c r="M830" s="28"/>
      <c r="N830" s="28"/>
      <c r="O830" s="23"/>
    </row>
    <row r="831" spans="1:15" s="18" customFormat="1" x14ac:dyDescent="0.45">
      <c r="A831" s="20"/>
      <c r="B831" s="9"/>
      <c r="C831" s="19"/>
      <c r="D831" s="19"/>
      <c r="E831" s="19"/>
      <c r="F831" s="19"/>
      <c r="G831" s="19"/>
      <c r="H831" s="28"/>
      <c r="I831" s="21"/>
      <c r="J831" s="34"/>
      <c r="K831" s="28"/>
      <c r="L831" s="35"/>
      <c r="M831" s="28"/>
      <c r="N831" s="28"/>
      <c r="O831" s="23"/>
    </row>
    <row r="832" spans="1:15" s="18" customFormat="1" x14ac:dyDescent="0.45">
      <c r="A832" s="20"/>
      <c r="B832" s="9"/>
      <c r="C832" s="19"/>
      <c r="D832" s="19"/>
      <c r="E832" s="19"/>
      <c r="F832" s="19"/>
      <c r="G832" s="19"/>
      <c r="H832" s="28"/>
      <c r="I832" s="21"/>
      <c r="J832" s="34"/>
      <c r="K832" s="28"/>
      <c r="L832" s="35"/>
      <c r="M832" s="28"/>
      <c r="N832" s="28"/>
      <c r="O832" s="23"/>
    </row>
    <row r="833" spans="1:15" s="18" customFormat="1" x14ac:dyDescent="0.45">
      <c r="A833" s="20"/>
      <c r="B833" s="9"/>
      <c r="C833" s="19"/>
      <c r="D833" s="19"/>
      <c r="E833" s="19"/>
      <c r="F833" s="19"/>
      <c r="G833" s="19"/>
      <c r="H833" s="28"/>
      <c r="I833" s="21"/>
      <c r="J833" s="34"/>
      <c r="K833" s="28"/>
      <c r="L833" s="35"/>
      <c r="M833" s="28"/>
      <c r="N833" s="28"/>
      <c r="O833" s="23"/>
    </row>
    <row r="834" spans="1:15" s="18" customFormat="1" x14ac:dyDescent="0.45">
      <c r="A834" s="20"/>
      <c r="B834" s="9"/>
      <c r="C834" s="19"/>
      <c r="D834" s="19"/>
      <c r="E834" s="19"/>
      <c r="F834" s="19"/>
      <c r="G834" s="19"/>
      <c r="H834" s="28"/>
      <c r="I834" s="21"/>
      <c r="J834" s="34"/>
      <c r="K834" s="28"/>
      <c r="L834" s="35"/>
      <c r="M834" s="28"/>
      <c r="N834" s="28"/>
      <c r="O834" s="23"/>
    </row>
    <row r="835" spans="1:15" s="18" customFormat="1" x14ac:dyDescent="0.45">
      <c r="A835" s="20"/>
      <c r="B835" s="9"/>
      <c r="C835" s="19"/>
      <c r="D835" s="19"/>
      <c r="E835" s="19"/>
      <c r="F835" s="19"/>
      <c r="G835" s="19"/>
      <c r="H835" s="28"/>
      <c r="I835" s="21"/>
      <c r="J835" s="34"/>
      <c r="K835" s="28"/>
      <c r="L835" s="35"/>
      <c r="M835" s="28"/>
      <c r="N835" s="28"/>
      <c r="O835" s="23"/>
    </row>
    <row r="836" spans="1:15" s="18" customFormat="1" x14ac:dyDescent="0.45">
      <c r="A836" s="20"/>
      <c r="B836" s="9"/>
      <c r="C836" s="19"/>
      <c r="D836" s="19"/>
      <c r="E836" s="19"/>
      <c r="F836" s="19"/>
      <c r="G836" s="19"/>
      <c r="H836" s="28"/>
      <c r="I836" s="21"/>
      <c r="J836" s="34"/>
      <c r="K836" s="28"/>
      <c r="L836" s="35"/>
      <c r="M836" s="28"/>
      <c r="N836" s="28"/>
      <c r="O836" s="23"/>
    </row>
    <row r="837" spans="1:15" s="18" customFormat="1" x14ac:dyDescent="0.45">
      <c r="A837" s="20"/>
      <c r="B837" s="9"/>
      <c r="C837" s="19"/>
      <c r="D837" s="19"/>
      <c r="E837" s="19"/>
      <c r="F837" s="19"/>
      <c r="G837" s="19"/>
      <c r="H837" s="28"/>
      <c r="I837" s="21"/>
      <c r="J837" s="34"/>
      <c r="K837" s="28"/>
      <c r="L837" s="35"/>
      <c r="M837" s="28"/>
      <c r="N837" s="28"/>
      <c r="O837" s="23"/>
    </row>
    <row r="838" spans="1:15" s="18" customFormat="1" x14ac:dyDescent="0.45">
      <c r="A838" s="20"/>
      <c r="B838" s="9"/>
      <c r="C838" s="19"/>
      <c r="D838" s="19"/>
      <c r="E838" s="19"/>
      <c r="F838" s="19"/>
      <c r="G838" s="19"/>
      <c r="H838" s="28"/>
      <c r="I838" s="21"/>
      <c r="J838" s="34"/>
      <c r="K838" s="28"/>
      <c r="L838" s="35"/>
      <c r="M838" s="28"/>
      <c r="N838" s="28"/>
      <c r="O838" s="23"/>
    </row>
    <row r="839" spans="1:15" s="18" customFormat="1" x14ac:dyDescent="0.45">
      <c r="A839" s="20"/>
      <c r="B839" s="9"/>
      <c r="C839" s="19"/>
      <c r="D839" s="19"/>
      <c r="E839" s="19"/>
      <c r="F839" s="19"/>
      <c r="G839" s="19"/>
      <c r="H839" s="28"/>
      <c r="I839" s="21"/>
      <c r="J839" s="34"/>
      <c r="K839" s="28"/>
      <c r="L839" s="35"/>
      <c r="M839" s="28"/>
      <c r="N839" s="28"/>
      <c r="O839" s="23"/>
    </row>
    <row r="840" spans="1:15" s="18" customFormat="1" x14ac:dyDescent="0.45">
      <c r="A840" s="20"/>
      <c r="B840" s="9"/>
      <c r="C840" s="19"/>
      <c r="D840" s="19"/>
      <c r="E840" s="19"/>
      <c r="F840" s="19"/>
      <c r="G840" s="19"/>
      <c r="H840" s="28"/>
      <c r="I840" s="21"/>
      <c r="J840" s="34"/>
      <c r="K840" s="28"/>
      <c r="L840" s="35"/>
      <c r="M840" s="28"/>
      <c r="N840" s="28"/>
      <c r="O840" s="23"/>
    </row>
    <row r="841" spans="1:15" s="18" customFormat="1" x14ac:dyDescent="0.45">
      <c r="A841" s="20"/>
      <c r="B841" s="9"/>
      <c r="C841" s="19"/>
      <c r="D841" s="19"/>
      <c r="E841" s="19"/>
      <c r="F841" s="19"/>
      <c r="G841" s="19"/>
      <c r="H841" s="28"/>
      <c r="I841" s="21"/>
      <c r="J841" s="34"/>
      <c r="K841" s="28"/>
      <c r="L841" s="35"/>
      <c r="M841" s="28"/>
      <c r="N841" s="28"/>
      <c r="O841" s="23"/>
    </row>
    <row r="842" spans="1:15" s="18" customFormat="1" x14ac:dyDescent="0.45">
      <c r="A842" s="20"/>
      <c r="B842" s="9"/>
      <c r="C842" s="19"/>
      <c r="D842" s="19"/>
      <c r="E842" s="19"/>
      <c r="F842" s="19"/>
      <c r="G842" s="19"/>
      <c r="H842" s="28"/>
      <c r="I842" s="21"/>
      <c r="J842" s="34"/>
      <c r="K842" s="28"/>
      <c r="L842" s="35"/>
      <c r="M842" s="28"/>
      <c r="N842" s="28"/>
      <c r="O842" s="23"/>
    </row>
    <row r="843" spans="1:15" s="18" customFormat="1" x14ac:dyDescent="0.45">
      <c r="A843" s="20"/>
      <c r="B843" s="9"/>
      <c r="C843" s="19"/>
      <c r="D843" s="19"/>
      <c r="E843" s="19"/>
      <c r="F843" s="19"/>
      <c r="G843" s="19"/>
      <c r="H843" s="28"/>
      <c r="I843" s="21"/>
      <c r="J843" s="34"/>
      <c r="K843" s="28"/>
      <c r="L843" s="35"/>
      <c r="M843" s="28"/>
      <c r="N843" s="28"/>
      <c r="O843" s="23"/>
    </row>
    <row r="844" spans="1:15" s="18" customFormat="1" x14ac:dyDescent="0.45">
      <c r="A844" s="20"/>
      <c r="B844" s="9"/>
      <c r="C844" s="19"/>
      <c r="D844" s="19"/>
      <c r="E844" s="19"/>
      <c r="F844" s="19"/>
      <c r="G844" s="19"/>
      <c r="H844" s="28"/>
      <c r="I844" s="21"/>
      <c r="J844" s="34"/>
      <c r="K844" s="28"/>
      <c r="L844" s="35"/>
      <c r="M844" s="28"/>
      <c r="N844" s="28"/>
      <c r="O844" s="23"/>
    </row>
    <row r="845" spans="1:15" s="18" customFormat="1" x14ac:dyDescent="0.45">
      <c r="A845" s="20"/>
      <c r="B845" s="9"/>
      <c r="C845" s="19"/>
      <c r="D845" s="19"/>
      <c r="E845" s="19"/>
      <c r="F845" s="19"/>
      <c r="G845" s="19"/>
      <c r="H845" s="28"/>
      <c r="I845" s="21"/>
      <c r="J845" s="34"/>
      <c r="K845" s="28"/>
      <c r="L845" s="35"/>
      <c r="M845" s="28"/>
      <c r="N845" s="28"/>
      <c r="O845" s="23"/>
    </row>
    <row r="846" spans="1:15" s="18" customFormat="1" x14ac:dyDescent="0.45">
      <c r="A846" s="20"/>
      <c r="B846" s="9"/>
      <c r="C846" s="19"/>
      <c r="D846" s="19"/>
      <c r="E846" s="19"/>
      <c r="F846" s="19"/>
      <c r="G846" s="19"/>
      <c r="H846" s="28"/>
      <c r="I846" s="21"/>
      <c r="J846" s="34"/>
      <c r="K846" s="28"/>
      <c r="L846" s="35"/>
      <c r="M846" s="28"/>
      <c r="N846" s="28"/>
      <c r="O846" s="23"/>
    </row>
    <row r="847" spans="1:15" s="18" customFormat="1" x14ac:dyDescent="0.45">
      <c r="A847" s="20"/>
      <c r="B847" s="9"/>
      <c r="C847" s="19"/>
      <c r="D847" s="19"/>
      <c r="E847" s="19"/>
      <c r="F847" s="19"/>
      <c r="G847" s="19"/>
      <c r="H847" s="28"/>
      <c r="I847" s="21"/>
      <c r="J847" s="34"/>
      <c r="K847" s="28"/>
      <c r="L847" s="35"/>
      <c r="M847" s="28"/>
      <c r="N847" s="28"/>
      <c r="O847" s="23"/>
    </row>
    <row r="848" spans="1:15" s="18" customFormat="1" x14ac:dyDescent="0.45">
      <c r="A848" s="20"/>
      <c r="B848" s="9"/>
      <c r="C848" s="19"/>
      <c r="D848" s="19"/>
      <c r="E848" s="19"/>
      <c r="F848" s="19"/>
      <c r="G848" s="19"/>
      <c r="H848" s="28"/>
      <c r="I848" s="21"/>
      <c r="J848" s="34"/>
      <c r="K848" s="28"/>
      <c r="L848" s="35"/>
      <c r="M848" s="28"/>
      <c r="N848" s="28"/>
      <c r="O848" s="23"/>
    </row>
    <row r="849" spans="1:15" s="18" customFormat="1" x14ac:dyDescent="0.45">
      <c r="A849" s="20"/>
      <c r="B849" s="9"/>
      <c r="C849" s="19"/>
      <c r="D849" s="19"/>
      <c r="E849" s="19"/>
      <c r="F849" s="19"/>
      <c r="G849" s="19"/>
      <c r="H849" s="28"/>
      <c r="I849" s="21"/>
      <c r="J849" s="34"/>
      <c r="K849" s="28"/>
      <c r="L849" s="35"/>
      <c r="M849" s="28"/>
      <c r="N849" s="28"/>
      <c r="O849" s="23"/>
    </row>
    <row r="850" spans="1:15" s="18" customFormat="1" x14ac:dyDescent="0.45">
      <c r="A850" s="20"/>
      <c r="B850" s="9"/>
      <c r="C850" s="19"/>
      <c r="D850" s="19"/>
      <c r="E850" s="19"/>
      <c r="F850" s="19"/>
      <c r="G850" s="19"/>
      <c r="H850" s="28"/>
      <c r="I850" s="21"/>
      <c r="J850" s="34"/>
      <c r="K850" s="28"/>
      <c r="L850" s="35"/>
      <c r="M850" s="28"/>
      <c r="N850" s="28"/>
      <c r="O850" s="23"/>
    </row>
    <row r="851" spans="1:15" s="18" customFormat="1" x14ac:dyDescent="0.45">
      <c r="A851" s="20"/>
      <c r="B851" s="9"/>
      <c r="C851" s="19"/>
      <c r="D851" s="19"/>
      <c r="E851" s="19"/>
      <c r="F851" s="19"/>
      <c r="G851" s="19"/>
      <c r="H851" s="28"/>
      <c r="I851" s="21"/>
      <c r="J851" s="34"/>
      <c r="K851" s="28"/>
      <c r="L851" s="35"/>
      <c r="M851" s="28"/>
      <c r="N851" s="28"/>
      <c r="O851" s="23"/>
    </row>
    <row r="852" spans="1:15" s="18" customFormat="1" x14ac:dyDescent="0.45">
      <c r="A852" s="20"/>
      <c r="B852" s="9"/>
      <c r="C852" s="19"/>
      <c r="D852" s="19"/>
      <c r="E852" s="19"/>
      <c r="F852" s="19"/>
      <c r="G852" s="19"/>
      <c r="H852" s="28"/>
      <c r="I852" s="21"/>
      <c r="J852" s="34"/>
      <c r="K852" s="28"/>
      <c r="L852" s="35"/>
      <c r="M852" s="28"/>
      <c r="N852" s="28"/>
      <c r="O852" s="23"/>
    </row>
    <row r="853" spans="1:15" s="18" customFormat="1" x14ac:dyDescent="0.45">
      <c r="A853" s="20"/>
      <c r="B853" s="9"/>
      <c r="C853" s="19"/>
      <c r="D853" s="19"/>
      <c r="E853" s="19"/>
      <c r="F853" s="19"/>
      <c r="G853" s="19"/>
      <c r="H853" s="28"/>
      <c r="I853" s="21"/>
      <c r="J853" s="34"/>
      <c r="K853" s="28"/>
      <c r="L853" s="35"/>
      <c r="M853" s="28"/>
      <c r="N853" s="28"/>
      <c r="O853" s="23"/>
    </row>
    <row r="854" spans="1:15" s="18" customFormat="1" x14ac:dyDescent="0.45">
      <c r="A854" s="20"/>
      <c r="B854" s="9"/>
      <c r="C854" s="19"/>
      <c r="D854" s="19"/>
      <c r="E854" s="19"/>
      <c r="F854" s="19"/>
      <c r="G854" s="19"/>
      <c r="H854" s="28"/>
      <c r="I854" s="21"/>
      <c r="J854" s="34"/>
      <c r="K854" s="28"/>
      <c r="L854" s="35"/>
      <c r="M854" s="28"/>
      <c r="N854" s="28"/>
      <c r="O854" s="23"/>
    </row>
    <row r="855" spans="1:15" s="18" customFormat="1" x14ac:dyDescent="0.45">
      <c r="A855" s="20"/>
      <c r="B855" s="9"/>
      <c r="C855" s="19"/>
      <c r="D855" s="19"/>
      <c r="E855" s="19"/>
      <c r="F855" s="19"/>
      <c r="G855" s="19"/>
      <c r="H855" s="28"/>
      <c r="I855" s="21"/>
      <c r="J855" s="34"/>
      <c r="K855" s="28"/>
      <c r="L855" s="35"/>
      <c r="M855" s="28"/>
      <c r="N855" s="28"/>
      <c r="O855" s="23"/>
    </row>
    <row r="856" spans="1:15" s="18" customFormat="1" x14ac:dyDescent="0.45">
      <c r="A856" s="20"/>
      <c r="B856" s="9"/>
      <c r="C856" s="19"/>
      <c r="D856" s="19"/>
      <c r="E856" s="19"/>
      <c r="F856" s="19"/>
      <c r="G856" s="19"/>
      <c r="H856" s="28"/>
      <c r="I856" s="21"/>
      <c r="J856" s="34"/>
      <c r="K856" s="28"/>
      <c r="L856" s="35"/>
      <c r="M856" s="28"/>
      <c r="N856" s="28"/>
      <c r="O856" s="23"/>
    </row>
    <row r="857" spans="1:15" s="18" customFormat="1" x14ac:dyDescent="0.45">
      <c r="A857" s="20"/>
      <c r="B857" s="9"/>
      <c r="C857" s="19"/>
      <c r="D857" s="19"/>
      <c r="E857" s="19"/>
      <c r="F857" s="19"/>
      <c r="G857" s="19"/>
      <c r="H857" s="28"/>
      <c r="I857" s="21"/>
      <c r="J857" s="34"/>
      <c r="K857" s="28"/>
      <c r="L857" s="35"/>
      <c r="M857" s="28"/>
      <c r="N857" s="28"/>
      <c r="O857" s="23"/>
    </row>
    <row r="858" spans="1:15" s="18" customFormat="1" x14ac:dyDescent="0.45">
      <c r="A858" s="20"/>
      <c r="B858" s="9"/>
      <c r="C858" s="19"/>
      <c r="D858" s="19"/>
      <c r="E858" s="19"/>
      <c r="F858" s="19"/>
      <c r="G858" s="19"/>
      <c r="H858" s="28"/>
      <c r="I858" s="21"/>
      <c r="J858" s="34"/>
      <c r="K858" s="28"/>
      <c r="L858" s="35"/>
      <c r="M858" s="28"/>
      <c r="N858" s="28"/>
      <c r="O858" s="23"/>
    </row>
    <row r="859" spans="1:15" s="18" customFormat="1" x14ac:dyDescent="0.45">
      <c r="A859" s="20"/>
      <c r="B859" s="9"/>
      <c r="C859" s="19"/>
      <c r="D859" s="19"/>
      <c r="E859" s="19"/>
      <c r="F859" s="19"/>
      <c r="G859" s="19"/>
      <c r="H859" s="28"/>
      <c r="I859" s="21"/>
      <c r="J859" s="34"/>
      <c r="K859" s="28"/>
      <c r="L859" s="35"/>
      <c r="M859" s="28"/>
      <c r="N859" s="28"/>
      <c r="O859" s="23"/>
    </row>
    <row r="860" spans="1:15" s="18" customFormat="1" x14ac:dyDescent="0.45">
      <c r="A860" s="20"/>
      <c r="B860" s="9"/>
      <c r="C860" s="19"/>
      <c r="D860" s="19"/>
      <c r="E860" s="19"/>
      <c r="F860" s="19"/>
      <c r="G860" s="19"/>
      <c r="H860" s="28"/>
      <c r="I860" s="21"/>
      <c r="J860" s="34"/>
      <c r="K860" s="28"/>
      <c r="L860" s="35"/>
      <c r="M860" s="28"/>
      <c r="N860" s="28"/>
      <c r="O860" s="23"/>
    </row>
    <row r="861" spans="1:15" s="18" customFormat="1" x14ac:dyDescent="0.45">
      <c r="A861" s="20"/>
      <c r="B861" s="9"/>
      <c r="C861" s="19"/>
      <c r="D861" s="19"/>
      <c r="E861" s="19"/>
      <c r="F861" s="19"/>
      <c r="G861" s="19"/>
      <c r="H861" s="28"/>
      <c r="I861" s="21"/>
      <c r="J861" s="34"/>
      <c r="K861" s="28"/>
      <c r="L861" s="35"/>
      <c r="M861" s="28"/>
      <c r="N861" s="28"/>
      <c r="O861" s="23"/>
    </row>
    <row r="862" spans="1:15" s="18" customFormat="1" x14ac:dyDescent="0.45">
      <c r="A862" s="20"/>
      <c r="B862" s="9"/>
      <c r="C862" s="19"/>
      <c r="D862" s="19"/>
      <c r="E862" s="19"/>
      <c r="F862" s="19"/>
      <c r="G862" s="19"/>
      <c r="H862" s="28"/>
      <c r="I862" s="21"/>
      <c r="J862" s="34"/>
      <c r="K862" s="28"/>
      <c r="L862" s="35"/>
      <c r="M862" s="28"/>
      <c r="N862" s="28"/>
      <c r="O862" s="23"/>
    </row>
    <row r="863" spans="1:15" s="18" customFormat="1" x14ac:dyDescent="0.45">
      <c r="A863" s="20"/>
      <c r="B863" s="9"/>
      <c r="C863" s="19"/>
      <c r="D863" s="19"/>
      <c r="E863" s="19"/>
      <c r="F863" s="19"/>
      <c r="G863" s="19"/>
      <c r="H863" s="28"/>
      <c r="I863" s="21"/>
      <c r="J863" s="34"/>
      <c r="K863" s="28"/>
      <c r="L863" s="35"/>
      <c r="M863" s="28"/>
      <c r="N863" s="28"/>
      <c r="O863" s="23"/>
    </row>
    <row r="864" spans="1:15" s="18" customFormat="1" x14ac:dyDescent="0.45">
      <c r="A864" s="20"/>
      <c r="B864" s="9"/>
      <c r="C864" s="19"/>
      <c r="D864" s="19"/>
      <c r="E864" s="19"/>
      <c r="F864" s="19"/>
      <c r="G864" s="19"/>
      <c r="H864" s="28"/>
      <c r="I864" s="21"/>
      <c r="J864" s="34"/>
      <c r="K864" s="28"/>
      <c r="L864" s="35"/>
      <c r="M864" s="28"/>
      <c r="N864" s="28"/>
      <c r="O864" s="23"/>
    </row>
    <row r="865" spans="1:15" s="18" customFormat="1" x14ac:dyDescent="0.45">
      <c r="A865" s="20"/>
      <c r="B865" s="9"/>
      <c r="C865" s="19"/>
      <c r="D865" s="19"/>
      <c r="E865" s="19"/>
      <c r="F865" s="19"/>
      <c r="G865" s="19"/>
      <c r="H865" s="28"/>
      <c r="I865" s="21"/>
      <c r="J865" s="34"/>
      <c r="K865" s="28"/>
      <c r="L865" s="35"/>
      <c r="M865" s="28"/>
      <c r="N865" s="28"/>
      <c r="O865" s="23"/>
    </row>
    <row r="866" spans="1:15" s="18" customFormat="1" x14ac:dyDescent="0.45">
      <c r="A866" s="20"/>
      <c r="B866" s="9"/>
      <c r="C866" s="19"/>
      <c r="D866" s="19"/>
      <c r="E866" s="19"/>
      <c r="F866" s="19"/>
      <c r="G866" s="19"/>
      <c r="H866" s="28"/>
      <c r="I866" s="21"/>
      <c r="J866" s="34"/>
      <c r="K866" s="28"/>
      <c r="L866" s="35"/>
      <c r="M866" s="28"/>
      <c r="N866" s="28"/>
      <c r="O866" s="23"/>
    </row>
    <row r="867" spans="1:15" s="18" customFormat="1" x14ac:dyDescent="0.45">
      <c r="A867" s="20"/>
      <c r="B867" s="9"/>
      <c r="C867" s="19"/>
      <c r="D867" s="19"/>
      <c r="E867" s="19"/>
      <c r="F867" s="19"/>
      <c r="G867" s="19"/>
      <c r="H867" s="28"/>
      <c r="I867" s="21"/>
      <c r="J867" s="34"/>
      <c r="K867" s="28"/>
      <c r="L867" s="35"/>
      <c r="M867" s="28"/>
      <c r="N867" s="28"/>
      <c r="O867" s="23"/>
    </row>
    <row r="868" spans="1:15" s="18" customFormat="1" x14ac:dyDescent="0.45">
      <c r="A868" s="20"/>
      <c r="B868" s="9"/>
      <c r="C868" s="19"/>
      <c r="D868" s="19"/>
      <c r="E868" s="19"/>
      <c r="F868" s="19"/>
      <c r="G868" s="19"/>
      <c r="H868" s="28"/>
      <c r="I868" s="21"/>
      <c r="J868" s="34"/>
      <c r="K868" s="28"/>
      <c r="L868" s="35"/>
      <c r="M868" s="28"/>
      <c r="N868" s="28"/>
      <c r="O868" s="23"/>
    </row>
    <row r="869" spans="1:15" s="18" customFormat="1" x14ac:dyDescent="0.45">
      <c r="A869" s="20"/>
      <c r="B869" s="9"/>
      <c r="C869" s="19"/>
      <c r="D869" s="19"/>
      <c r="E869" s="19"/>
      <c r="F869" s="19"/>
      <c r="G869" s="19"/>
      <c r="H869" s="28"/>
      <c r="I869" s="21"/>
      <c r="J869" s="34"/>
      <c r="K869" s="28"/>
      <c r="L869" s="35"/>
      <c r="M869" s="28"/>
      <c r="N869" s="28"/>
      <c r="O869" s="23"/>
    </row>
    <row r="870" spans="1:15" s="18" customFormat="1" x14ac:dyDescent="0.45">
      <c r="A870" s="20"/>
      <c r="B870" s="9"/>
      <c r="C870" s="19"/>
      <c r="D870" s="19"/>
      <c r="E870" s="19"/>
      <c r="F870" s="19"/>
      <c r="G870" s="19"/>
      <c r="H870" s="28"/>
      <c r="I870" s="21"/>
      <c r="J870" s="34"/>
      <c r="K870" s="28"/>
      <c r="L870" s="35"/>
      <c r="M870" s="28"/>
      <c r="N870" s="28"/>
      <c r="O870" s="23"/>
    </row>
    <row r="871" spans="1:15" s="18" customFormat="1" x14ac:dyDescent="0.45">
      <c r="A871" s="20"/>
      <c r="B871" s="9"/>
      <c r="C871" s="19"/>
      <c r="D871" s="19"/>
      <c r="E871" s="19"/>
      <c r="F871" s="19"/>
      <c r="G871" s="19"/>
      <c r="H871" s="28"/>
      <c r="I871" s="21"/>
      <c r="J871" s="34"/>
      <c r="K871" s="28"/>
      <c r="L871" s="35"/>
      <c r="M871" s="28"/>
      <c r="N871" s="28"/>
      <c r="O871" s="23"/>
    </row>
    <row r="872" spans="1:15" s="18" customFormat="1" x14ac:dyDescent="0.45">
      <c r="A872" s="20"/>
      <c r="B872" s="9"/>
      <c r="C872" s="19"/>
      <c r="D872" s="19"/>
      <c r="E872" s="19"/>
      <c r="F872" s="19"/>
      <c r="G872" s="19"/>
      <c r="H872" s="28"/>
      <c r="I872" s="21"/>
      <c r="J872" s="34"/>
      <c r="K872" s="28"/>
      <c r="L872" s="35"/>
      <c r="M872" s="28"/>
      <c r="N872" s="28"/>
      <c r="O872" s="23"/>
    </row>
    <row r="873" spans="1:15" s="18" customFormat="1" x14ac:dyDescent="0.45">
      <c r="A873" s="20"/>
      <c r="B873" s="9"/>
      <c r="C873" s="19"/>
      <c r="D873" s="19"/>
      <c r="E873" s="19"/>
      <c r="F873" s="19"/>
      <c r="G873" s="19"/>
      <c r="H873" s="28"/>
      <c r="I873" s="21"/>
      <c r="J873" s="34"/>
      <c r="K873" s="28"/>
      <c r="L873" s="35"/>
      <c r="M873" s="28"/>
      <c r="N873" s="28"/>
      <c r="O873" s="23"/>
    </row>
    <row r="874" spans="1:15" s="18" customFormat="1" x14ac:dyDescent="0.45">
      <c r="A874" s="20"/>
      <c r="B874" s="9"/>
      <c r="C874" s="19"/>
      <c r="D874" s="19"/>
      <c r="E874" s="19"/>
      <c r="F874" s="19"/>
      <c r="G874" s="19"/>
      <c r="H874" s="28"/>
      <c r="I874" s="21"/>
      <c r="J874" s="34"/>
      <c r="K874" s="28"/>
      <c r="L874" s="35"/>
      <c r="M874" s="28"/>
      <c r="N874" s="28"/>
      <c r="O874" s="23"/>
    </row>
    <row r="875" spans="1:15" s="18" customFormat="1" x14ac:dyDescent="0.45">
      <c r="A875" s="20"/>
      <c r="B875" s="9"/>
      <c r="C875" s="19"/>
      <c r="D875" s="19"/>
      <c r="E875" s="19"/>
      <c r="F875" s="19"/>
      <c r="G875" s="19"/>
      <c r="H875" s="28"/>
      <c r="I875" s="21"/>
      <c r="J875" s="34"/>
      <c r="K875" s="28"/>
      <c r="L875" s="35"/>
      <c r="M875" s="28"/>
      <c r="N875" s="28"/>
      <c r="O875" s="23"/>
    </row>
    <row r="876" spans="1:15" s="18" customFormat="1" x14ac:dyDescent="0.45">
      <c r="A876" s="20"/>
      <c r="B876" s="9"/>
      <c r="C876" s="19"/>
      <c r="D876" s="19"/>
      <c r="E876" s="19"/>
      <c r="F876" s="19"/>
      <c r="G876" s="19"/>
      <c r="H876" s="28"/>
      <c r="I876" s="21"/>
      <c r="J876" s="34"/>
      <c r="K876" s="28"/>
      <c r="L876" s="35"/>
      <c r="M876" s="28"/>
      <c r="N876" s="28"/>
      <c r="O876" s="23"/>
    </row>
    <row r="877" spans="1:15" s="18" customFormat="1" x14ac:dyDescent="0.45">
      <c r="A877" s="20"/>
      <c r="B877" s="9"/>
      <c r="C877" s="19"/>
      <c r="D877" s="19"/>
      <c r="E877" s="19"/>
      <c r="F877" s="19"/>
      <c r="G877" s="19"/>
      <c r="H877" s="28"/>
      <c r="I877" s="21"/>
      <c r="J877" s="34"/>
      <c r="K877" s="28"/>
      <c r="L877" s="35"/>
      <c r="M877" s="28"/>
      <c r="N877" s="28"/>
      <c r="O877" s="23"/>
    </row>
    <row r="878" spans="1:15" s="18" customFormat="1" x14ac:dyDescent="0.45">
      <c r="A878" s="20"/>
      <c r="B878" s="9"/>
      <c r="C878" s="19"/>
      <c r="D878" s="19"/>
      <c r="E878" s="19"/>
      <c r="F878" s="19"/>
      <c r="G878" s="19"/>
      <c r="H878" s="28"/>
      <c r="I878" s="21"/>
      <c r="J878" s="34"/>
      <c r="K878" s="28"/>
      <c r="L878" s="35"/>
      <c r="M878" s="28"/>
      <c r="N878" s="28"/>
      <c r="O878" s="23"/>
    </row>
    <row r="879" spans="1:15" s="18" customFormat="1" x14ac:dyDescent="0.45">
      <c r="A879" s="20"/>
      <c r="B879" s="9"/>
      <c r="C879" s="19"/>
      <c r="D879" s="19"/>
      <c r="E879" s="19"/>
      <c r="F879" s="19"/>
      <c r="G879" s="19"/>
      <c r="H879" s="28"/>
      <c r="I879" s="21"/>
      <c r="J879" s="34"/>
      <c r="K879" s="28"/>
      <c r="L879" s="35"/>
      <c r="M879" s="28"/>
      <c r="N879" s="28"/>
      <c r="O879" s="23"/>
    </row>
    <row r="880" spans="1:15" s="18" customFormat="1" x14ac:dyDescent="0.45">
      <c r="A880" s="20"/>
      <c r="B880" s="9"/>
      <c r="C880" s="19"/>
      <c r="D880" s="19"/>
      <c r="E880" s="19"/>
      <c r="F880" s="19"/>
      <c r="G880" s="19"/>
      <c r="H880" s="28"/>
      <c r="I880" s="21"/>
      <c r="J880" s="34"/>
      <c r="K880" s="28"/>
      <c r="L880" s="35"/>
      <c r="M880" s="28"/>
      <c r="N880" s="28"/>
      <c r="O880" s="23"/>
    </row>
    <row r="881" spans="1:15" s="18" customFormat="1" x14ac:dyDescent="0.45">
      <c r="A881" s="20"/>
      <c r="B881" s="9"/>
      <c r="C881" s="19"/>
      <c r="D881" s="19"/>
      <c r="E881" s="19"/>
      <c r="F881" s="19"/>
      <c r="G881" s="19"/>
      <c r="H881" s="28"/>
      <c r="I881" s="21"/>
      <c r="J881" s="34"/>
      <c r="K881" s="28"/>
      <c r="L881" s="35"/>
      <c r="M881" s="28"/>
      <c r="N881" s="28"/>
      <c r="O881" s="23"/>
    </row>
    <row r="882" spans="1:15" s="18" customFormat="1" x14ac:dyDescent="0.45">
      <c r="A882" s="20"/>
      <c r="B882" s="9"/>
      <c r="C882" s="19"/>
      <c r="D882" s="19"/>
      <c r="E882" s="19"/>
      <c r="F882" s="19"/>
      <c r="G882" s="19"/>
      <c r="H882" s="28"/>
      <c r="I882" s="21"/>
      <c r="J882" s="34"/>
      <c r="K882" s="28"/>
      <c r="L882" s="35"/>
      <c r="M882" s="28"/>
      <c r="N882" s="28"/>
      <c r="O882" s="23"/>
    </row>
    <row r="883" spans="1:15" s="18" customFormat="1" x14ac:dyDescent="0.45">
      <c r="A883" s="20"/>
      <c r="B883" s="9"/>
      <c r="C883" s="19"/>
      <c r="D883" s="19"/>
      <c r="E883" s="19"/>
      <c r="F883" s="19"/>
      <c r="G883" s="19"/>
      <c r="H883" s="28"/>
      <c r="I883" s="21"/>
      <c r="J883" s="34"/>
      <c r="K883" s="28"/>
      <c r="L883" s="35"/>
      <c r="M883" s="28"/>
      <c r="N883" s="28"/>
      <c r="O883" s="23"/>
    </row>
    <row r="884" spans="1:15" s="18" customFormat="1" x14ac:dyDescent="0.45">
      <c r="A884" s="20"/>
      <c r="B884" s="9"/>
      <c r="C884" s="19"/>
      <c r="D884" s="19"/>
      <c r="E884" s="19"/>
      <c r="F884" s="19"/>
      <c r="G884" s="19"/>
      <c r="H884" s="28"/>
      <c r="I884" s="21"/>
      <c r="J884" s="34"/>
      <c r="K884" s="28"/>
      <c r="L884" s="35"/>
      <c r="M884" s="28"/>
      <c r="N884" s="28"/>
      <c r="O884" s="23"/>
    </row>
    <row r="885" spans="1:15" s="18" customFormat="1" x14ac:dyDescent="0.45">
      <c r="A885" s="20"/>
      <c r="B885" s="9"/>
      <c r="C885" s="19"/>
      <c r="D885" s="19"/>
      <c r="E885" s="19"/>
      <c r="F885" s="19"/>
      <c r="G885" s="19"/>
      <c r="H885" s="28"/>
      <c r="I885" s="21"/>
      <c r="J885" s="34"/>
      <c r="K885" s="28"/>
      <c r="L885" s="35"/>
      <c r="M885" s="28"/>
      <c r="N885" s="28"/>
      <c r="O885" s="23"/>
    </row>
    <row r="886" spans="1:15" s="18" customFormat="1" x14ac:dyDescent="0.45">
      <c r="A886" s="20"/>
      <c r="B886" s="9"/>
      <c r="C886" s="19"/>
      <c r="D886" s="19"/>
      <c r="E886" s="19"/>
      <c r="F886" s="19"/>
      <c r="G886" s="19"/>
      <c r="H886" s="28"/>
      <c r="I886" s="21"/>
      <c r="J886" s="34"/>
      <c r="K886" s="28"/>
      <c r="L886" s="35"/>
      <c r="M886" s="28"/>
      <c r="N886" s="28"/>
      <c r="O886" s="23"/>
    </row>
    <row r="887" spans="1:15" s="18" customFormat="1" x14ac:dyDescent="0.45">
      <c r="A887" s="20"/>
      <c r="B887" s="9"/>
      <c r="C887" s="19"/>
      <c r="D887" s="19"/>
      <c r="E887" s="19"/>
      <c r="F887" s="19"/>
      <c r="G887" s="19"/>
      <c r="H887" s="28"/>
      <c r="I887" s="21"/>
      <c r="J887" s="34"/>
      <c r="K887" s="28"/>
      <c r="L887" s="35"/>
      <c r="M887" s="28"/>
      <c r="N887" s="28"/>
      <c r="O887" s="23"/>
    </row>
    <row r="888" spans="1:15" s="18" customFormat="1" x14ac:dyDescent="0.45">
      <c r="A888" s="20"/>
      <c r="B888" s="9"/>
      <c r="C888" s="19"/>
      <c r="D888" s="19"/>
      <c r="E888" s="19"/>
      <c r="F888" s="19"/>
      <c r="G888" s="19"/>
      <c r="H888" s="28"/>
      <c r="I888" s="21"/>
      <c r="J888" s="34"/>
      <c r="K888" s="28"/>
      <c r="L888" s="35"/>
      <c r="M888" s="28"/>
      <c r="N888" s="28"/>
      <c r="O888" s="23"/>
    </row>
    <row r="889" spans="1:15" s="18" customFormat="1" x14ac:dyDescent="0.45">
      <c r="A889" s="20"/>
      <c r="B889" s="9"/>
      <c r="C889" s="19"/>
      <c r="D889" s="19"/>
      <c r="E889" s="19"/>
      <c r="F889" s="19"/>
      <c r="G889" s="19"/>
      <c r="H889" s="28"/>
      <c r="I889" s="21"/>
      <c r="J889" s="34"/>
      <c r="K889" s="28"/>
      <c r="L889" s="35"/>
      <c r="M889" s="28"/>
      <c r="N889" s="28"/>
      <c r="O889" s="23"/>
    </row>
    <row r="890" spans="1:15" s="18" customFormat="1" x14ac:dyDescent="0.45">
      <c r="A890" s="20"/>
      <c r="B890" s="9"/>
      <c r="C890" s="19"/>
      <c r="D890" s="19"/>
      <c r="E890" s="19"/>
      <c r="F890" s="19"/>
      <c r="G890" s="19"/>
      <c r="H890" s="28"/>
      <c r="I890" s="21"/>
      <c r="J890" s="34"/>
      <c r="K890" s="28"/>
      <c r="L890" s="35"/>
      <c r="M890" s="28"/>
      <c r="N890" s="28"/>
      <c r="O890" s="23"/>
    </row>
    <row r="891" spans="1:15" s="18" customFormat="1" x14ac:dyDescent="0.45">
      <c r="A891" s="20"/>
      <c r="B891" s="9"/>
      <c r="C891" s="19"/>
      <c r="D891" s="19"/>
      <c r="E891" s="19"/>
      <c r="F891" s="19"/>
      <c r="G891" s="19"/>
      <c r="H891" s="28"/>
      <c r="I891" s="21"/>
      <c r="J891" s="34"/>
      <c r="K891" s="28"/>
      <c r="L891" s="35"/>
      <c r="M891" s="28"/>
      <c r="N891" s="28"/>
      <c r="O891" s="23"/>
    </row>
    <row r="892" spans="1:15" s="18" customFormat="1" x14ac:dyDescent="0.45">
      <c r="A892" s="20"/>
      <c r="B892" s="9"/>
      <c r="C892" s="19"/>
      <c r="D892" s="19"/>
      <c r="E892" s="19"/>
      <c r="F892" s="19"/>
      <c r="G892" s="19"/>
      <c r="H892" s="28"/>
      <c r="I892" s="21"/>
      <c r="J892" s="34"/>
      <c r="K892" s="28"/>
      <c r="L892" s="35"/>
      <c r="M892" s="28"/>
      <c r="N892" s="28"/>
      <c r="O892" s="23"/>
    </row>
    <row r="893" spans="1:15" s="18" customFormat="1" x14ac:dyDescent="0.45">
      <c r="A893" s="20"/>
      <c r="B893" s="9"/>
      <c r="C893" s="19"/>
      <c r="D893" s="19"/>
      <c r="E893" s="19"/>
      <c r="F893" s="19"/>
      <c r="G893" s="19"/>
      <c r="H893" s="28"/>
      <c r="I893" s="21"/>
      <c r="J893" s="34"/>
      <c r="K893" s="28"/>
      <c r="L893" s="35"/>
      <c r="M893" s="28"/>
      <c r="N893" s="28"/>
      <c r="O893" s="23"/>
    </row>
    <row r="894" spans="1:15" s="18" customFormat="1" x14ac:dyDescent="0.45">
      <c r="A894" s="20"/>
      <c r="B894" s="9"/>
      <c r="C894" s="19"/>
      <c r="D894" s="19"/>
      <c r="E894" s="19"/>
      <c r="F894" s="19"/>
      <c r="G894" s="19"/>
      <c r="H894" s="28"/>
      <c r="I894" s="21"/>
      <c r="J894" s="34"/>
      <c r="K894" s="28"/>
      <c r="L894" s="35"/>
      <c r="M894" s="28"/>
      <c r="N894" s="28"/>
      <c r="O894" s="23"/>
    </row>
    <row r="895" spans="1:15" s="18" customFormat="1" x14ac:dyDescent="0.45">
      <c r="A895" s="20"/>
      <c r="B895" s="9"/>
      <c r="C895" s="19"/>
      <c r="D895" s="19"/>
      <c r="E895" s="19"/>
      <c r="F895" s="19"/>
      <c r="G895" s="19"/>
      <c r="H895" s="28"/>
      <c r="I895" s="21"/>
      <c r="J895" s="34"/>
      <c r="K895" s="28"/>
      <c r="L895" s="35"/>
      <c r="M895" s="28"/>
      <c r="N895" s="28"/>
      <c r="O895" s="23"/>
    </row>
    <row r="896" spans="1:15" s="18" customFormat="1" x14ac:dyDescent="0.45">
      <c r="A896" s="20"/>
      <c r="B896" s="9"/>
      <c r="C896" s="19"/>
      <c r="D896" s="19"/>
      <c r="E896" s="19"/>
      <c r="F896" s="19"/>
      <c r="G896" s="19"/>
      <c r="H896" s="28"/>
      <c r="I896" s="21"/>
      <c r="J896" s="34"/>
      <c r="K896" s="28"/>
      <c r="L896" s="35"/>
      <c r="M896" s="28"/>
      <c r="N896" s="28"/>
      <c r="O896" s="23"/>
    </row>
    <row r="897" spans="1:15" s="18" customFormat="1" x14ac:dyDescent="0.45">
      <c r="A897" s="20"/>
      <c r="B897" s="9"/>
      <c r="C897" s="19"/>
      <c r="D897" s="19"/>
      <c r="E897" s="19"/>
      <c r="F897" s="19"/>
      <c r="G897" s="19"/>
      <c r="H897" s="28"/>
      <c r="I897" s="21"/>
      <c r="J897" s="34"/>
      <c r="K897" s="28"/>
      <c r="L897" s="35"/>
      <c r="M897" s="28"/>
      <c r="N897" s="28"/>
      <c r="O897" s="23"/>
    </row>
    <row r="898" spans="1:15" s="18" customFormat="1" x14ac:dyDescent="0.45">
      <c r="A898" s="20"/>
      <c r="B898" s="9"/>
      <c r="C898" s="19"/>
      <c r="D898" s="19"/>
      <c r="E898" s="19"/>
      <c r="F898" s="19"/>
      <c r="G898" s="19"/>
      <c r="H898" s="28"/>
      <c r="I898" s="21"/>
      <c r="J898" s="34"/>
      <c r="K898" s="28"/>
      <c r="L898" s="35"/>
      <c r="M898" s="28"/>
      <c r="N898" s="28"/>
      <c r="O898" s="23"/>
    </row>
    <row r="899" spans="1:15" s="18" customFormat="1" x14ac:dyDescent="0.45">
      <c r="A899" s="20"/>
      <c r="B899" s="9"/>
      <c r="C899" s="19"/>
      <c r="D899" s="19"/>
      <c r="E899" s="19"/>
      <c r="F899" s="19"/>
      <c r="G899" s="19"/>
      <c r="H899" s="28"/>
      <c r="I899" s="21"/>
      <c r="J899" s="34"/>
      <c r="K899" s="28"/>
      <c r="L899" s="35"/>
      <c r="M899" s="28"/>
      <c r="N899" s="28"/>
      <c r="O899" s="23"/>
    </row>
    <row r="900" spans="1:15" s="18" customFormat="1" x14ac:dyDescent="0.45">
      <c r="A900" s="20"/>
      <c r="B900" s="9"/>
      <c r="C900" s="19"/>
      <c r="D900" s="19"/>
      <c r="E900" s="19"/>
      <c r="F900" s="19"/>
      <c r="G900" s="19"/>
      <c r="H900" s="28"/>
      <c r="I900" s="21"/>
      <c r="J900" s="34"/>
      <c r="K900" s="28"/>
      <c r="L900" s="35"/>
      <c r="M900" s="28"/>
      <c r="N900" s="28"/>
      <c r="O900" s="23"/>
    </row>
    <row r="901" spans="1:15" s="18" customFormat="1" x14ac:dyDescent="0.45">
      <c r="A901" s="20"/>
      <c r="B901" s="9"/>
      <c r="C901" s="19"/>
      <c r="D901" s="19"/>
      <c r="E901" s="19"/>
      <c r="F901" s="19"/>
      <c r="G901" s="19"/>
      <c r="H901" s="28"/>
      <c r="I901" s="21"/>
      <c r="J901" s="34"/>
      <c r="K901" s="28"/>
      <c r="L901" s="35"/>
      <c r="M901" s="28"/>
      <c r="N901" s="28"/>
      <c r="O901" s="23"/>
    </row>
    <row r="902" spans="1:15" s="18" customFormat="1" x14ac:dyDescent="0.45">
      <c r="A902" s="20"/>
      <c r="B902" s="9"/>
      <c r="C902" s="19"/>
      <c r="D902" s="19"/>
      <c r="E902" s="19"/>
      <c r="F902" s="19"/>
      <c r="G902" s="19"/>
      <c r="H902" s="28"/>
      <c r="I902" s="21"/>
      <c r="J902" s="34"/>
      <c r="K902" s="28"/>
      <c r="L902" s="35"/>
      <c r="M902" s="28"/>
      <c r="N902" s="28"/>
      <c r="O902" s="23"/>
    </row>
    <row r="903" spans="1:15" s="18" customFormat="1" x14ac:dyDescent="0.45">
      <c r="A903" s="20"/>
      <c r="B903" s="9"/>
      <c r="C903" s="19"/>
      <c r="D903" s="19"/>
      <c r="E903" s="19"/>
      <c r="F903" s="19"/>
      <c r="G903" s="19"/>
      <c r="H903" s="28"/>
      <c r="I903" s="21"/>
      <c r="J903" s="34"/>
      <c r="K903" s="28"/>
      <c r="L903" s="35"/>
      <c r="M903" s="28"/>
      <c r="N903" s="28"/>
      <c r="O903" s="23"/>
    </row>
    <row r="904" spans="1:15" s="18" customFormat="1" x14ac:dyDescent="0.45">
      <c r="A904" s="20"/>
      <c r="B904" s="9"/>
      <c r="C904" s="19"/>
      <c r="D904" s="19"/>
      <c r="E904" s="19"/>
      <c r="F904" s="19"/>
      <c r="G904" s="19"/>
      <c r="H904" s="28"/>
      <c r="I904" s="21"/>
      <c r="J904" s="34"/>
      <c r="K904" s="28"/>
      <c r="L904" s="35"/>
      <c r="M904" s="28"/>
      <c r="N904" s="28"/>
      <c r="O904" s="23"/>
    </row>
    <row r="905" spans="1:15" s="18" customFormat="1" x14ac:dyDescent="0.45">
      <c r="A905" s="20"/>
      <c r="B905" s="9"/>
      <c r="C905" s="19"/>
      <c r="D905" s="19"/>
      <c r="E905" s="19"/>
      <c r="F905" s="19"/>
      <c r="G905" s="19"/>
      <c r="H905" s="28"/>
      <c r="I905" s="21"/>
      <c r="J905" s="34"/>
      <c r="K905" s="28"/>
      <c r="L905" s="35"/>
      <c r="M905" s="28"/>
      <c r="N905" s="28"/>
      <c r="O905" s="23"/>
    </row>
    <row r="906" spans="1:15" s="18" customFormat="1" x14ac:dyDescent="0.45">
      <c r="A906" s="20"/>
      <c r="B906" s="9"/>
      <c r="C906" s="19"/>
      <c r="D906" s="19"/>
      <c r="E906" s="19"/>
      <c r="F906" s="19"/>
      <c r="G906" s="19"/>
      <c r="H906" s="28"/>
      <c r="I906" s="21"/>
      <c r="J906" s="34"/>
      <c r="K906" s="28"/>
      <c r="L906" s="35"/>
      <c r="M906" s="28"/>
      <c r="N906" s="28"/>
      <c r="O906" s="23"/>
    </row>
    <row r="907" spans="1:15" s="18" customFormat="1" x14ac:dyDescent="0.45">
      <c r="A907" s="20"/>
      <c r="B907" s="9"/>
      <c r="C907" s="19"/>
      <c r="D907" s="19"/>
      <c r="E907" s="19"/>
      <c r="F907" s="19"/>
      <c r="G907" s="19"/>
      <c r="H907" s="28"/>
      <c r="I907" s="21"/>
      <c r="J907" s="34"/>
      <c r="K907" s="28"/>
      <c r="L907" s="35"/>
      <c r="M907" s="28"/>
      <c r="N907" s="28"/>
      <c r="O907" s="23"/>
    </row>
    <row r="908" spans="1:15" s="18" customFormat="1" x14ac:dyDescent="0.45">
      <c r="A908" s="20"/>
      <c r="B908" s="9"/>
      <c r="C908" s="19"/>
      <c r="D908" s="19"/>
      <c r="E908" s="19"/>
      <c r="F908" s="19"/>
      <c r="G908" s="19"/>
      <c r="H908" s="28"/>
      <c r="I908" s="21"/>
      <c r="J908" s="34"/>
      <c r="K908" s="28"/>
      <c r="L908" s="35"/>
      <c r="M908" s="28"/>
      <c r="N908" s="28"/>
      <c r="O908" s="23"/>
    </row>
    <row r="909" spans="1:15" s="18" customFormat="1" x14ac:dyDescent="0.45">
      <c r="A909" s="20"/>
      <c r="B909" s="9"/>
      <c r="C909" s="19"/>
      <c r="D909" s="19"/>
      <c r="E909" s="19"/>
      <c r="F909" s="19"/>
      <c r="G909" s="19"/>
      <c r="H909" s="28"/>
      <c r="I909" s="21"/>
      <c r="J909" s="34"/>
      <c r="K909" s="28"/>
      <c r="L909" s="35"/>
      <c r="M909" s="28"/>
      <c r="N909" s="28"/>
      <c r="O909" s="23"/>
    </row>
    <row r="910" spans="1:15" s="18" customFormat="1" x14ac:dyDescent="0.45">
      <c r="A910" s="20"/>
      <c r="B910" s="9"/>
      <c r="C910" s="19"/>
      <c r="D910" s="19"/>
      <c r="E910" s="19"/>
      <c r="F910" s="19"/>
      <c r="G910" s="19"/>
      <c r="H910" s="28"/>
      <c r="I910" s="21"/>
      <c r="J910" s="34"/>
      <c r="K910" s="28"/>
      <c r="L910" s="35"/>
      <c r="M910" s="28"/>
      <c r="N910" s="28"/>
      <c r="O910" s="23"/>
    </row>
    <row r="911" spans="1:15" s="18" customFormat="1" x14ac:dyDescent="0.45">
      <c r="A911" s="20"/>
      <c r="B911" s="9"/>
      <c r="C911" s="19"/>
      <c r="D911" s="19"/>
      <c r="E911" s="19"/>
      <c r="F911" s="19"/>
      <c r="G911" s="19"/>
      <c r="H911" s="28"/>
      <c r="I911" s="21"/>
      <c r="J911" s="34"/>
      <c r="K911" s="28"/>
      <c r="L911" s="35"/>
      <c r="M911" s="28"/>
      <c r="N911" s="28"/>
      <c r="O911" s="23"/>
    </row>
    <row r="912" spans="1:15" s="18" customFormat="1" x14ac:dyDescent="0.45">
      <c r="A912" s="20"/>
      <c r="B912" s="9"/>
      <c r="C912" s="19"/>
      <c r="D912" s="19"/>
      <c r="E912" s="19"/>
      <c r="F912" s="19"/>
      <c r="G912" s="19"/>
      <c r="H912" s="28"/>
      <c r="I912" s="21"/>
      <c r="J912" s="34"/>
      <c r="K912" s="28"/>
      <c r="L912" s="35"/>
      <c r="M912" s="28"/>
      <c r="N912" s="28"/>
      <c r="O912" s="23"/>
    </row>
    <row r="913" spans="1:15" s="18" customFormat="1" x14ac:dyDescent="0.45">
      <c r="A913" s="20"/>
      <c r="B913" s="9"/>
      <c r="C913" s="19"/>
      <c r="D913" s="19"/>
      <c r="E913" s="19"/>
      <c r="F913" s="19"/>
      <c r="G913" s="19"/>
      <c r="H913" s="28"/>
      <c r="I913" s="21"/>
      <c r="J913" s="34"/>
      <c r="K913" s="28"/>
      <c r="L913" s="35"/>
      <c r="M913" s="28"/>
      <c r="N913" s="28"/>
      <c r="O913" s="23"/>
    </row>
    <row r="914" spans="1:15" s="18" customFormat="1" x14ac:dyDescent="0.45">
      <c r="A914" s="20"/>
      <c r="B914" s="9"/>
      <c r="C914" s="19"/>
      <c r="D914" s="19"/>
      <c r="E914" s="19"/>
      <c r="F914" s="19"/>
      <c r="G914" s="19"/>
      <c r="H914" s="28"/>
      <c r="I914" s="21"/>
      <c r="J914" s="34"/>
      <c r="K914" s="28"/>
      <c r="L914" s="35"/>
      <c r="M914" s="28"/>
      <c r="N914" s="28"/>
      <c r="O914" s="23"/>
    </row>
    <row r="915" spans="1:15" s="18" customFormat="1" x14ac:dyDescent="0.45">
      <c r="A915" s="20"/>
      <c r="B915" s="9"/>
      <c r="C915" s="19"/>
      <c r="D915" s="19"/>
      <c r="E915" s="19"/>
      <c r="F915" s="19"/>
      <c r="G915" s="19"/>
      <c r="H915" s="28"/>
      <c r="I915" s="21"/>
      <c r="J915" s="34"/>
      <c r="K915" s="28"/>
      <c r="L915" s="35"/>
      <c r="M915" s="28"/>
      <c r="N915" s="28"/>
      <c r="O915" s="23"/>
    </row>
    <row r="916" spans="1:15" s="18" customFormat="1" x14ac:dyDescent="0.45">
      <c r="A916" s="20"/>
      <c r="B916" s="9"/>
      <c r="C916" s="19"/>
      <c r="D916" s="19"/>
      <c r="E916" s="19"/>
      <c r="F916" s="19"/>
      <c r="G916" s="19"/>
      <c r="H916" s="28"/>
      <c r="I916" s="21"/>
      <c r="J916" s="34"/>
      <c r="K916" s="28"/>
      <c r="L916" s="35"/>
      <c r="M916" s="28"/>
      <c r="N916" s="28"/>
      <c r="O916" s="23"/>
    </row>
    <row r="917" spans="1:15" s="18" customFormat="1" x14ac:dyDescent="0.45">
      <c r="A917" s="20"/>
      <c r="B917" s="9"/>
      <c r="C917" s="19"/>
      <c r="D917" s="19"/>
      <c r="E917" s="19"/>
      <c r="F917" s="19"/>
      <c r="G917" s="19"/>
      <c r="H917" s="28"/>
      <c r="I917" s="21"/>
      <c r="J917" s="34"/>
      <c r="K917" s="28"/>
      <c r="L917" s="35"/>
      <c r="M917" s="28"/>
      <c r="N917" s="28"/>
      <c r="O917" s="23"/>
    </row>
    <row r="918" spans="1:15" s="18" customFormat="1" x14ac:dyDescent="0.45">
      <c r="A918" s="20"/>
      <c r="B918" s="9"/>
      <c r="C918" s="19"/>
      <c r="D918" s="19"/>
      <c r="E918" s="19"/>
      <c r="F918" s="19"/>
      <c r="G918" s="19"/>
      <c r="H918" s="28"/>
      <c r="I918" s="21"/>
      <c r="J918" s="34"/>
      <c r="K918" s="28"/>
      <c r="L918" s="35"/>
      <c r="M918" s="28"/>
      <c r="N918" s="28"/>
      <c r="O918" s="23"/>
    </row>
    <row r="919" spans="1:15" s="18" customFormat="1" x14ac:dyDescent="0.45">
      <c r="A919" s="20"/>
      <c r="B919" s="9"/>
      <c r="C919" s="19"/>
      <c r="D919" s="19"/>
      <c r="E919" s="19"/>
      <c r="F919" s="19"/>
      <c r="G919" s="19"/>
      <c r="H919" s="28"/>
      <c r="I919" s="21"/>
      <c r="J919" s="34"/>
      <c r="K919" s="28"/>
      <c r="L919" s="35"/>
      <c r="M919" s="28"/>
      <c r="N919" s="28"/>
      <c r="O919" s="23"/>
    </row>
    <row r="920" spans="1:15" s="18" customFormat="1" x14ac:dyDescent="0.45">
      <c r="A920" s="20"/>
      <c r="B920" s="9"/>
      <c r="C920" s="19"/>
      <c r="D920" s="19"/>
      <c r="E920" s="19"/>
      <c r="F920" s="19"/>
      <c r="G920" s="19"/>
      <c r="H920" s="28"/>
      <c r="I920" s="21"/>
      <c r="J920" s="34"/>
      <c r="K920" s="28"/>
      <c r="L920" s="35"/>
      <c r="M920" s="28"/>
      <c r="N920" s="28"/>
      <c r="O920" s="23"/>
    </row>
    <row r="921" spans="1:15" s="18" customFormat="1" x14ac:dyDescent="0.45">
      <c r="A921" s="20"/>
      <c r="B921" s="9"/>
      <c r="C921" s="19"/>
      <c r="D921" s="19"/>
      <c r="E921" s="19"/>
      <c r="F921" s="19"/>
      <c r="G921" s="19"/>
      <c r="H921" s="28"/>
      <c r="I921" s="21"/>
      <c r="J921" s="34"/>
      <c r="K921" s="28"/>
      <c r="L921" s="35"/>
      <c r="M921" s="28"/>
      <c r="N921" s="28"/>
      <c r="O921" s="23"/>
    </row>
    <row r="922" spans="1:15" s="18" customFormat="1" x14ac:dyDescent="0.45">
      <c r="A922" s="20"/>
      <c r="B922" s="9"/>
      <c r="C922" s="19"/>
      <c r="D922" s="19"/>
      <c r="E922" s="19"/>
      <c r="F922" s="19"/>
      <c r="G922" s="19"/>
      <c r="H922" s="28"/>
      <c r="I922" s="21"/>
      <c r="J922" s="34"/>
      <c r="K922" s="28"/>
      <c r="L922" s="35"/>
      <c r="M922" s="28"/>
      <c r="N922" s="28"/>
      <c r="O922" s="23"/>
    </row>
    <row r="923" spans="1:15" s="18" customFormat="1" x14ac:dyDescent="0.45">
      <c r="A923" s="20"/>
      <c r="B923" s="9"/>
      <c r="C923" s="19"/>
      <c r="D923" s="19"/>
      <c r="E923" s="19"/>
      <c r="F923" s="19"/>
      <c r="G923" s="19"/>
      <c r="H923" s="28"/>
      <c r="I923" s="21"/>
      <c r="J923" s="34"/>
      <c r="K923" s="28"/>
      <c r="L923" s="35"/>
      <c r="M923" s="28"/>
      <c r="N923" s="28"/>
      <c r="O923" s="23"/>
    </row>
    <row r="924" spans="1:15" s="18" customFormat="1" x14ac:dyDescent="0.45">
      <c r="A924" s="20"/>
      <c r="B924" s="9"/>
      <c r="C924" s="19"/>
      <c r="D924" s="19"/>
      <c r="E924" s="19"/>
      <c r="F924" s="19"/>
      <c r="G924" s="19"/>
      <c r="H924" s="28"/>
      <c r="I924" s="21"/>
      <c r="J924" s="34"/>
      <c r="K924" s="28"/>
      <c r="L924" s="35"/>
      <c r="M924" s="28"/>
      <c r="N924" s="28"/>
      <c r="O924" s="23"/>
    </row>
    <row r="925" spans="1:15" s="18" customFormat="1" x14ac:dyDescent="0.45">
      <c r="A925" s="20"/>
      <c r="B925" s="9"/>
      <c r="C925" s="19"/>
      <c r="D925" s="19"/>
      <c r="E925" s="19"/>
      <c r="F925" s="19"/>
      <c r="G925" s="19"/>
      <c r="H925" s="28"/>
      <c r="I925" s="21"/>
      <c r="J925" s="34"/>
      <c r="K925" s="28"/>
      <c r="L925" s="35"/>
      <c r="M925" s="28"/>
      <c r="N925" s="28"/>
      <c r="O925" s="23"/>
    </row>
    <row r="926" spans="1:15" s="18" customFormat="1" x14ac:dyDescent="0.45">
      <c r="A926" s="20"/>
      <c r="B926" s="9"/>
      <c r="C926" s="19"/>
      <c r="D926" s="19"/>
      <c r="E926" s="19"/>
      <c r="F926" s="19"/>
      <c r="G926" s="19"/>
      <c r="H926" s="28"/>
      <c r="I926" s="21"/>
      <c r="J926" s="34"/>
      <c r="K926" s="28"/>
      <c r="L926" s="35"/>
      <c r="M926" s="28"/>
      <c r="N926" s="28"/>
      <c r="O926" s="23"/>
    </row>
    <row r="927" spans="1:15" s="18" customFormat="1" x14ac:dyDescent="0.45">
      <c r="A927" s="20"/>
      <c r="B927" s="9"/>
      <c r="C927" s="19"/>
      <c r="D927" s="19"/>
      <c r="E927" s="19"/>
      <c r="F927" s="19"/>
      <c r="G927" s="19"/>
      <c r="H927" s="28"/>
      <c r="I927" s="21"/>
      <c r="J927" s="34"/>
      <c r="K927" s="28"/>
      <c r="L927" s="35"/>
      <c r="M927" s="28"/>
      <c r="N927" s="28"/>
      <c r="O927" s="23"/>
    </row>
    <row r="928" spans="1:15" s="18" customFormat="1" x14ac:dyDescent="0.45">
      <c r="A928" s="20"/>
      <c r="B928" s="9"/>
      <c r="C928" s="19"/>
      <c r="D928" s="19"/>
      <c r="E928" s="19"/>
      <c r="F928" s="19"/>
      <c r="G928" s="19"/>
      <c r="H928" s="28"/>
      <c r="I928" s="21"/>
      <c r="J928" s="34"/>
      <c r="K928" s="28"/>
      <c r="L928" s="35"/>
      <c r="M928" s="28"/>
      <c r="N928" s="28"/>
      <c r="O928" s="23"/>
    </row>
    <row r="929" spans="1:15" s="18" customFormat="1" x14ac:dyDescent="0.45">
      <c r="A929" s="20"/>
      <c r="B929" s="9"/>
      <c r="C929" s="19"/>
      <c r="D929" s="19"/>
      <c r="E929" s="19"/>
      <c r="F929" s="19"/>
      <c r="G929" s="19"/>
      <c r="H929" s="28"/>
      <c r="I929" s="21"/>
      <c r="J929" s="34"/>
      <c r="K929" s="28"/>
      <c r="L929" s="35"/>
      <c r="M929" s="28"/>
      <c r="N929" s="28"/>
      <c r="O929" s="23"/>
    </row>
    <row r="930" spans="1:15" s="18" customFormat="1" x14ac:dyDescent="0.45">
      <c r="A930" s="20"/>
      <c r="B930" s="9"/>
      <c r="C930" s="19"/>
      <c r="D930" s="19"/>
      <c r="E930" s="19"/>
      <c r="F930" s="19"/>
      <c r="G930" s="19"/>
      <c r="H930" s="28"/>
      <c r="I930" s="21"/>
      <c r="J930" s="34"/>
      <c r="K930" s="28"/>
      <c r="L930" s="35"/>
      <c r="M930" s="28"/>
      <c r="N930" s="28"/>
      <c r="O930" s="23"/>
    </row>
    <row r="931" spans="1:15" s="18" customFormat="1" x14ac:dyDescent="0.45">
      <c r="A931" s="20"/>
      <c r="B931" s="9"/>
      <c r="C931" s="19"/>
      <c r="D931" s="19"/>
      <c r="E931" s="19"/>
      <c r="F931" s="19"/>
      <c r="G931" s="19"/>
      <c r="H931" s="28"/>
      <c r="I931" s="21"/>
      <c r="J931" s="34"/>
      <c r="K931" s="28"/>
      <c r="L931" s="35"/>
      <c r="M931" s="28"/>
      <c r="N931" s="28"/>
      <c r="O931" s="23"/>
    </row>
    <row r="932" spans="1:15" s="18" customFormat="1" x14ac:dyDescent="0.45">
      <c r="A932" s="20"/>
      <c r="B932" s="9"/>
      <c r="C932" s="19"/>
      <c r="D932" s="19"/>
      <c r="E932" s="19"/>
      <c r="F932" s="19"/>
      <c r="G932" s="19"/>
      <c r="H932" s="28"/>
      <c r="I932" s="21"/>
      <c r="J932" s="34"/>
      <c r="K932" s="28"/>
      <c r="L932" s="35"/>
      <c r="M932" s="28"/>
      <c r="N932" s="28"/>
      <c r="O932" s="23"/>
    </row>
    <row r="933" spans="1:15" s="18" customFormat="1" x14ac:dyDescent="0.45">
      <c r="A933" s="20"/>
      <c r="B933" s="9"/>
      <c r="C933" s="19"/>
      <c r="D933" s="19"/>
      <c r="E933" s="19"/>
      <c r="F933" s="19"/>
      <c r="G933" s="19"/>
      <c r="H933" s="28"/>
      <c r="I933" s="21"/>
      <c r="J933" s="34"/>
      <c r="K933" s="28"/>
      <c r="L933" s="35"/>
      <c r="M933" s="28"/>
      <c r="N933" s="28"/>
      <c r="O933" s="23"/>
    </row>
    <row r="934" spans="1:15" s="18" customFormat="1" x14ac:dyDescent="0.45">
      <c r="A934" s="20"/>
      <c r="B934" s="9"/>
      <c r="C934" s="19"/>
      <c r="D934" s="19"/>
      <c r="E934" s="19"/>
      <c r="F934" s="19"/>
      <c r="G934" s="19"/>
      <c r="H934" s="28"/>
      <c r="I934" s="21"/>
      <c r="J934" s="34"/>
      <c r="K934" s="28"/>
      <c r="L934" s="35"/>
      <c r="M934" s="28"/>
      <c r="N934" s="28"/>
      <c r="O934" s="23"/>
    </row>
    <row r="935" spans="1:15" s="18" customFormat="1" x14ac:dyDescent="0.45">
      <c r="A935" s="20"/>
      <c r="B935" s="9"/>
      <c r="C935" s="19"/>
      <c r="D935" s="19"/>
      <c r="E935" s="19"/>
      <c r="F935" s="19"/>
      <c r="G935" s="19"/>
      <c r="H935" s="28"/>
      <c r="I935" s="21"/>
      <c r="J935" s="34"/>
      <c r="K935" s="28"/>
      <c r="L935" s="35"/>
      <c r="M935" s="28"/>
      <c r="N935" s="28"/>
      <c r="O935" s="23"/>
    </row>
    <row r="936" spans="1:15" s="18" customFormat="1" x14ac:dyDescent="0.45">
      <c r="A936" s="20"/>
      <c r="B936" s="9"/>
      <c r="C936" s="19"/>
      <c r="D936" s="19"/>
      <c r="E936" s="19"/>
      <c r="F936" s="19"/>
      <c r="G936" s="19"/>
      <c r="H936" s="28"/>
      <c r="I936" s="21"/>
      <c r="J936" s="34"/>
      <c r="K936" s="28"/>
      <c r="L936" s="35"/>
      <c r="M936" s="28"/>
      <c r="N936" s="28"/>
      <c r="O936" s="23"/>
    </row>
    <row r="937" spans="1:15" s="18" customFormat="1" x14ac:dyDescent="0.45">
      <c r="A937" s="20"/>
      <c r="B937" s="9"/>
      <c r="C937" s="19"/>
      <c r="D937" s="19"/>
      <c r="E937" s="19"/>
      <c r="F937" s="19"/>
      <c r="G937" s="19"/>
      <c r="H937" s="28"/>
      <c r="I937" s="21"/>
      <c r="J937" s="34"/>
      <c r="K937" s="28"/>
      <c r="L937" s="35"/>
      <c r="M937" s="28"/>
      <c r="N937" s="28"/>
      <c r="O937" s="23"/>
    </row>
    <row r="938" spans="1:15" s="18" customFormat="1" x14ac:dyDescent="0.45">
      <c r="A938" s="20"/>
      <c r="B938" s="9"/>
      <c r="C938" s="19"/>
      <c r="D938" s="19"/>
      <c r="E938" s="19"/>
      <c r="F938" s="19"/>
      <c r="G938" s="19"/>
      <c r="H938" s="28"/>
      <c r="I938" s="21"/>
      <c r="J938" s="34"/>
      <c r="K938" s="28"/>
      <c r="L938" s="35"/>
      <c r="M938" s="28"/>
      <c r="N938" s="28"/>
      <c r="O938" s="23"/>
    </row>
    <row r="939" spans="1:15" s="18" customFormat="1" x14ac:dyDescent="0.45">
      <c r="A939" s="20"/>
      <c r="B939" s="9"/>
      <c r="C939" s="19"/>
      <c r="D939" s="19"/>
      <c r="E939" s="19"/>
      <c r="F939" s="19"/>
      <c r="G939" s="19"/>
      <c r="H939" s="28"/>
      <c r="I939" s="21"/>
      <c r="J939" s="34"/>
      <c r="K939" s="28"/>
      <c r="L939" s="35"/>
      <c r="M939" s="28"/>
      <c r="N939" s="28"/>
      <c r="O939" s="23"/>
    </row>
    <row r="940" spans="1:15" s="18" customFormat="1" x14ac:dyDescent="0.45">
      <c r="A940" s="20"/>
      <c r="B940" s="9"/>
      <c r="C940" s="19"/>
      <c r="D940" s="19"/>
      <c r="E940" s="19"/>
      <c r="F940" s="19"/>
      <c r="G940" s="19"/>
      <c r="H940" s="28"/>
      <c r="I940" s="21"/>
      <c r="J940" s="34"/>
      <c r="K940" s="28"/>
      <c r="L940" s="35"/>
      <c r="M940" s="28"/>
      <c r="N940" s="28"/>
      <c r="O940" s="23"/>
    </row>
    <row r="941" spans="1:15" s="18" customFormat="1" x14ac:dyDescent="0.45">
      <c r="A941" s="20"/>
      <c r="B941" s="9"/>
      <c r="C941" s="19"/>
      <c r="D941" s="19"/>
      <c r="E941" s="19"/>
      <c r="F941" s="19"/>
      <c r="G941" s="19"/>
      <c r="H941" s="28"/>
      <c r="I941" s="21"/>
      <c r="J941" s="34"/>
      <c r="K941" s="28"/>
      <c r="L941" s="35"/>
      <c r="M941" s="28"/>
      <c r="N941" s="28"/>
      <c r="O941" s="23"/>
    </row>
    <row r="942" spans="1:15" s="18" customFormat="1" x14ac:dyDescent="0.45">
      <c r="A942" s="20"/>
      <c r="B942" s="9"/>
      <c r="C942" s="19"/>
      <c r="D942" s="19"/>
      <c r="E942" s="19"/>
      <c r="F942" s="19"/>
      <c r="G942" s="19"/>
      <c r="H942" s="28"/>
      <c r="I942" s="21"/>
      <c r="J942" s="34"/>
      <c r="K942" s="28"/>
      <c r="L942" s="35"/>
      <c r="M942" s="28"/>
      <c r="N942" s="28"/>
      <c r="O942" s="23"/>
    </row>
    <row r="943" spans="1:15" s="18" customFormat="1" x14ac:dyDescent="0.45">
      <c r="A943" s="20"/>
      <c r="B943" s="9"/>
      <c r="C943" s="19"/>
      <c r="D943" s="19"/>
      <c r="E943" s="19"/>
      <c r="F943" s="19"/>
      <c r="G943" s="19"/>
      <c r="H943" s="28"/>
      <c r="I943" s="21"/>
      <c r="J943" s="34"/>
      <c r="K943" s="28"/>
      <c r="L943" s="35"/>
      <c r="M943" s="28"/>
      <c r="N943" s="28"/>
      <c r="O943" s="23"/>
    </row>
    <row r="944" spans="1:15" s="18" customFormat="1" x14ac:dyDescent="0.45">
      <c r="A944" s="20"/>
      <c r="B944" s="9"/>
      <c r="C944" s="19"/>
      <c r="D944" s="19"/>
      <c r="E944" s="19"/>
      <c r="F944" s="19"/>
      <c r="G944" s="19"/>
      <c r="H944" s="28"/>
      <c r="I944" s="21"/>
      <c r="J944" s="34"/>
      <c r="K944" s="28"/>
      <c r="L944" s="35"/>
      <c r="M944" s="28"/>
      <c r="N944" s="28"/>
      <c r="O944" s="23"/>
    </row>
    <row r="945" spans="1:15" s="18" customFormat="1" x14ac:dyDescent="0.45">
      <c r="A945" s="20"/>
      <c r="B945" s="9"/>
      <c r="C945" s="19"/>
      <c r="D945" s="19"/>
      <c r="E945" s="19"/>
      <c r="F945" s="19"/>
      <c r="G945" s="19"/>
      <c r="H945" s="28"/>
      <c r="I945" s="21"/>
      <c r="J945" s="34"/>
      <c r="K945" s="28"/>
      <c r="L945" s="35"/>
      <c r="M945" s="28"/>
      <c r="N945" s="28"/>
      <c r="O945" s="23"/>
    </row>
    <row r="946" spans="1:15" s="18" customFormat="1" x14ac:dyDescent="0.45">
      <c r="A946" s="20"/>
      <c r="B946" s="9"/>
      <c r="C946" s="19"/>
      <c r="D946" s="19"/>
      <c r="E946" s="19"/>
      <c r="F946" s="19"/>
      <c r="G946" s="19"/>
      <c r="H946" s="28"/>
      <c r="I946" s="21"/>
      <c r="J946" s="34"/>
      <c r="K946" s="28"/>
      <c r="L946" s="35"/>
      <c r="M946" s="28"/>
      <c r="N946" s="28"/>
      <c r="O946" s="23"/>
    </row>
    <row r="947" spans="1:15" s="18" customFormat="1" x14ac:dyDescent="0.45">
      <c r="A947" s="20"/>
      <c r="B947" s="9"/>
      <c r="C947" s="19"/>
      <c r="D947" s="19"/>
      <c r="E947" s="19"/>
      <c r="F947" s="19"/>
      <c r="G947" s="19"/>
      <c r="H947" s="28"/>
      <c r="I947" s="21"/>
      <c r="J947" s="34"/>
      <c r="K947" s="28"/>
      <c r="L947" s="35"/>
      <c r="M947" s="28"/>
      <c r="N947" s="28"/>
      <c r="O947" s="23"/>
    </row>
    <row r="948" spans="1:15" s="18" customFormat="1" x14ac:dyDescent="0.45">
      <c r="A948" s="20"/>
      <c r="B948" s="9"/>
      <c r="C948" s="19"/>
      <c r="D948" s="19"/>
      <c r="E948" s="19"/>
      <c r="F948" s="19"/>
      <c r="G948" s="19"/>
      <c r="H948" s="28"/>
      <c r="I948" s="21"/>
      <c r="J948" s="34"/>
      <c r="K948" s="28"/>
      <c r="L948" s="35"/>
      <c r="M948" s="28"/>
      <c r="N948" s="28"/>
      <c r="O948" s="23"/>
    </row>
    <row r="949" spans="1:15" s="18" customFormat="1" x14ac:dyDescent="0.45">
      <c r="A949" s="20"/>
      <c r="B949" s="9"/>
      <c r="C949" s="19"/>
      <c r="D949" s="19"/>
      <c r="E949" s="19"/>
      <c r="F949" s="19"/>
      <c r="G949" s="19"/>
      <c r="H949" s="28"/>
      <c r="I949" s="21"/>
      <c r="J949" s="34"/>
      <c r="K949" s="28"/>
      <c r="L949" s="35"/>
      <c r="M949" s="28"/>
      <c r="N949" s="28"/>
      <c r="O949" s="23"/>
    </row>
    <row r="950" spans="1:15" s="18" customFormat="1" x14ac:dyDescent="0.45">
      <c r="A950" s="20"/>
      <c r="B950" s="9"/>
      <c r="C950" s="19"/>
      <c r="D950" s="19"/>
      <c r="E950" s="19"/>
      <c r="F950" s="19"/>
      <c r="G950" s="19"/>
      <c r="H950" s="28"/>
      <c r="I950" s="21"/>
      <c r="J950" s="34"/>
      <c r="K950" s="28"/>
      <c r="L950" s="35"/>
      <c r="M950" s="28"/>
      <c r="N950" s="28"/>
      <c r="O950" s="23"/>
    </row>
    <row r="951" spans="1:15" s="18" customFormat="1" x14ac:dyDescent="0.45">
      <c r="A951" s="20"/>
      <c r="B951" s="9"/>
      <c r="C951" s="19"/>
      <c r="D951" s="19"/>
      <c r="E951" s="19"/>
      <c r="F951" s="19"/>
      <c r="G951" s="19"/>
      <c r="H951" s="28"/>
      <c r="I951" s="21"/>
      <c r="J951" s="34"/>
      <c r="K951" s="28"/>
      <c r="L951" s="35"/>
      <c r="M951" s="28"/>
      <c r="N951" s="28"/>
      <c r="O951" s="23"/>
    </row>
    <row r="952" spans="1:15" s="18" customFormat="1" x14ac:dyDescent="0.45">
      <c r="A952" s="20"/>
      <c r="B952" s="9"/>
      <c r="C952" s="19"/>
      <c r="D952" s="19"/>
      <c r="E952" s="19"/>
      <c r="F952" s="19"/>
      <c r="G952" s="19"/>
      <c r="H952" s="28"/>
      <c r="I952" s="21"/>
      <c r="J952" s="34"/>
      <c r="K952" s="36"/>
      <c r="L952" s="35"/>
      <c r="M952" s="28"/>
      <c r="N952" s="28"/>
      <c r="O952" s="23"/>
    </row>
    <row r="953" spans="1:15" s="18" customFormat="1" x14ac:dyDescent="0.45">
      <c r="A953" s="20"/>
      <c r="B953" s="9"/>
      <c r="C953" s="19"/>
      <c r="D953" s="19"/>
      <c r="E953" s="19"/>
      <c r="F953" s="19"/>
      <c r="G953" s="19"/>
      <c r="H953" s="28"/>
      <c r="I953" s="21"/>
      <c r="J953" s="34"/>
      <c r="K953" s="36"/>
      <c r="L953" s="35"/>
      <c r="M953" s="28"/>
      <c r="N953" s="28"/>
      <c r="O953" s="23"/>
    </row>
    <row r="954" spans="1:15" s="18" customFormat="1" x14ac:dyDescent="0.45">
      <c r="A954" s="20"/>
      <c r="B954" s="9"/>
      <c r="C954" s="19"/>
      <c r="D954" s="19"/>
      <c r="E954" s="19"/>
      <c r="F954" s="19"/>
      <c r="G954" s="19"/>
      <c r="H954" s="28"/>
      <c r="I954" s="21"/>
      <c r="J954" s="34"/>
      <c r="K954" s="36"/>
      <c r="L954" s="35"/>
      <c r="M954" s="28"/>
      <c r="N954" s="28"/>
      <c r="O954" s="23"/>
    </row>
    <row r="955" spans="1:15" s="18" customFormat="1" x14ac:dyDescent="0.45">
      <c r="A955" s="20"/>
      <c r="B955" s="9"/>
      <c r="C955" s="19"/>
      <c r="D955" s="19"/>
      <c r="E955" s="19"/>
      <c r="F955" s="19"/>
      <c r="G955" s="19"/>
      <c r="H955" s="28"/>
      <c r="I955" s="21"/>
      <c r="J955" s="34"/>
      <c r="K955" s="36"/>
      <c r="L955" s="35"/>
      <c r="M955" s="28"/>
      <c r="N955" s="28"/>
      <c r="O955" s="23"/>
    </row>
    <row r="956" spans="1:15" s="18" customFormat="1" x14ac:dyDescent="0.45">
      <c r="A956" s="20"/>
      <c r="B956" s="9"/>
      <c r="C956" s="19"/>
      <c r="D956" s="19"/>
      <c r="E956" s="19"/>
      <c r="F956" s="19"/>
      <c r="G956" s="19"/>
      <c r="H956" s="28"/>
      <c r="I956" s="21"/>
      <c r="J956" s="34"/>
      <c r="K956" s="36"/>
      <c r="L956" s="35"/>
      <c r="M956" s="28"/>
      <c r="N956" s="28"/>
      <c r="O956" s="23"/>
    </row>
    <row r="957" spans="1:15" s="18" customFormat="1" x14ac:dyDescent="0.45">
      <c r="A957" s="20"/>
      <c r="B957" s="9"/>
      <c r="C957" s="19"/>
      <c r="D957" s="19"/>
      <c r="E957" s="19"/>
      <c r="F957" s="19"/>
      <c r="G957" s="19"/>
      <c r="H957" s="28"/>
      <c r="I957" s="21"/>
      <c r="J957" s="34"/>
      <c r="K957" s="36"/>
      <c r="L957" s="35"/>
      <c r="M957" s="28"/>
      <c r="N957" s="28"/>
      <c r="O957" s="23"/>
    </row>
    <row r="958" spans="1:15" s="18" customFormat="1" x14ac:dyDescent="0.45">
      <c r="A958" s="20"/>
      <c r="B958" s="9"/>
      <c r="C958" s="19"/>
      <c r="D958" s="19"/>
      <c r="E958" s="19"/>
      <c r="F958" s="19"/>
      <c r="G958" s="19"/>
      <c r="H958" s="28"/>
      <c r="I958" s="21"/>
      <c r="J958" s="34"/>
      <c r="K958" s="36"/>
      <c r="L958" s="35"/>
      <c r="M958" s="28"/>
      <c r="N958" s="28"/>
      <c r="O958" s="23"/>
    </row>
    <row r="959" spans="1:15" s="18" customFormat="1" x14ac:dyDescent="0.45">
      <c r="A959" s="20"/>
      <c r="B959" s="9"/>
      <c r="C959" s="19"/>
      <c r="D959" s="19"/>
      <c r="E959" s="19"/>
      <c r="F959" s="19"/>
      <c r="G959" s="19"/>
      <c r="H959" s="28"/>
      <c r="I959" s="21"/>
      <c r="J959" s="34"/>
      <c r="K959" s="36"/>
      <c r="L959" s="35"/>
      <c r="M959" s="28"/>
      <c r="N959" s="28"/>
      <c r="O959" s="23"/>
    </row>
    <row r="960" spans="1:15" s="18" customFormat="1" x14ac:dyDescent="0.45">
      <c r="A960" s="20"/>
      <c r="B960" s="9"/>
      <c r="C960" s="19"/>
      <c r="D960" s="19"/>
      <c r="E960" s="19"/>
      <c r="F960" s="19"/>
      <c r="G960" s="19"/>
      <c r="H960" s="28"/>
      <c r="I960" s="21"/>
      <c r="J960" s="34"/>
      <c r="K960" s="36"/>
      <c r="L960" s="35"/>
      <c r="M960" s="28"/>
      <c r="N960" s="28"/>
      <c r="O960" s="23"/>
    </row>
    <row r="961" spans="1:15" s="18" customFormat="1" x14ac:dyDescent="0.45">
      <c r="A961" s="20"/>
      <c r="B961" s="9"/>
      <c r="C961" s="19"/>
      <c r="D961" s="19"/>
      <c r="E961" s="19"/>
      <c r="F961" s="19"/>
      <c r="G961" s="19"/>
      <c r="H961" s="28"/>
      <c r="I961" s="21"/>
      <c r="J961" s="34"/>
      <c r="K961" s="36"/>
      <c r="L961" s="35"/>
      <c r="M961" s="28"/>
      <c r="N961" s="28"/>
      <c r="O961" s="23"/>
    </row>
    <row r="962" spans="1:15" s="18" customFormat="1" x14ac:dyDescent="0.45">
      <c r="A962" s="20"/>
      <c r="B962" s="9"/>
      <c r="C962" s="19"/>
      <c r="D962" s="19"/>
      <c r="E962" s="19"/>
      <c r="F962" s="19"/>
      <c r="G962" s="19"/>
      <c r="H962" s="28"/>
      <c r="I962" s="21"/>
      <c r="J962" s="34"/>
      <c r="K962" s="36"/>
      <c r="L962" s="35"/>
      <c r="M962" s="28"/>
      <c r="N962" s="28"/>
      <c r="O962" s="23"/>
    </row>
    <row r="963" spans="1:15" s="18" customFormat="1" x14ac:dyDescent="0.45">
      <c r="A963" s="20"/>
      <c r="B963" s="9"/>
      <c r="C963" s="19"/>
      <c r="D963" s="19"/>
      <c r="E963" s="19"/>
      <c r="F963" s="19"/>
      <c r="G963" s="19"/>
      <c r="H963" s="28"/>
      <c r="I963" s="21"/>
      <c r="J963" s="34"/>
      <c r="K963" s="36"/>
      <c r="L963" s="35"/>
      <c r="M963" s="28"/>
      <c r="N963" s="28"/>
      <c r="O963" s="23"/>
    </row>
    <row r="964" spans="1:15" s="18" customFormat="1" x14ac:dyDescent="0.45">
      <c r="A964" s="20"/>
      <c r="B964" s="9"/>
      <c r="C964" s="19"/>
      <c r="D964" s="19"/>
      <c r="E964" s="19"/>
      <c r="F964" s="19"/>
      <c r="G964" s="19"/>
      <c r="H964" s="28"/>
      <c r="I964" s="21"/>
      <c r="J964" s="34"/>
      <c r="K964" s="36"/>
      <c r="L964" s="35"/>
      <c r="M964" s="28"/>
      <c r="N964" s="28"/>
      <c r="O964" s="23"/>
    </row>
    <row r="965" spans="1:15" s="18" customFormat="1" x14ac:dyDescent="0.45">
      <c r="A965" s="20"/>
      <c r="B965" s="9"/>
      <c r="C965" s="19"/>
      <c r="D965" s="19"/>
      <c r="E965" s="19"/>
      <c r="F965" s="19"/>
      <c r="G965" s="19"/>
      <c r="H965" s="28"/>
      <c r="I965" s="21"/>
      <c r="J965" s="34"/>
      <c r="K965" s="36"/>
      <c r="L965" s="35"/>
      <c r="M965" s="28"/>
      <c r="N965" s="28"/>
      <c r="O965" s="23"/>
    </row>
    <row r="966" spans="1:15" s="18" customFormat="1" x14ac:dyDescent="0.45">
      <c r="A966" s="20"/>
      <c r="B966" s="9"/>
      <c r="C966" s="19"/>
      <c r="D966" s="19"/>
      <c r="E966" s="19"/>
      <c r="F966" s="19"/>
      <c r="G966" s="19"/>
      <c r="H966" s="28"/>
      <c r="I966" s="21"/>
      <c r="J966" s="34"/>
      <c r="K966" s="36"/>
      <c r="L966" s="35"/>
      <c r="M966" s="28"/>
      <c r="N966" s="28"/>
      <c r="O966" s="23"/>
    </row>
    <row r="967" spans="1:15" s="18" customFormat="1" x14ac:dyDescent="0.45">
      <c r="A967" s="20"/>
      <c r="B967" s="9"/>
      <c r="C967" s="19"/>
      <c r="D967" s="19"/>
      <c r="E967" s="19"/>
      <c r="F967" s="19"/>
      <c r="G967" s="19"/>
      <c r="H967" s="28"/>
      <c r="I967" s="21"/>
      <c r="J967" s="34"/>
      <c r="K967" s="36"/>
      <c r="L967" s="35"/>
      <c r="M967" s="28"/>
      <c r="N967" s="28"/>
      <c r="O967" s="23"/>
    </row>
    <row r="968" spans="1:15" s="18" customFormat="1" x14ac:dyDescent="0.45">
      <c r="A968" s="20"/>
      <c r="B968" s="9"/>
      <c r="C968" s="19"/>
      <c r="D968" s="19"/>
      <c r="E968" s="19"/>
      <c r="F968" s="19"/>
      <c r="G968" s="19"/>
      <c r="H968" s="28"/>
      <c r="I968" s="21"/>
      <c r="J968" s="34"/>
      <c r="K968" s="36"/>
      <c r="L968" s="35"/>
      <c r="M968" s="28"/>
      <c r="N968" s="28"/>
      <c r="O968" s="23"/>
    </row>
    <row r="969" spans="1:15" s="18" customFormat="1" x14ac:dyDescent="0.45">
      <c r="A969" s="20"/>
      <c r="B969" s="9"/>
      <c r="C969" s="19"/>
      <c r="D969" s="19"/>
      <c r="E969" s="19"/>
      <c r="F969" s="19"/>
      <c r="G969" s="19"/>
      <c r="H969" s="28"/>
      <c r="I969" s="21"/>
      <c r="J969" s="34"/>
      <c r="K969" s="36"/>
      <c r="L969" s="35"/>
      <c r="M969" s="28"/>
      <c r="N969" s="28"/>
      <c r="O969" s="23"/>
    </row>
    <row r="970" spans="1:15" s="18" customFormat="1" x14ac:dyDescent="0.45">
      <c r="A970" s="20"/>
      <c r="B970" s="9"/>
      <c r="C970" s="19"/>
      <c r="D970" s="19"/>
      <c r="E970" s="19"/>
      <c r="F970" s="19"/>
      <c r="G970" s="19"/>
      <c r="H970" s="28"/>
      <c r="I970" s="21"/>
      <c r="J970" s="34"/>
      <c r="K970" s="36"/>
      <c r="L970" s="35"/>
      <c r="M970" s="28"/>
      <c r="N970" s="28"/>
      <c r="O970" s="23"/>
    </row>
    <row r="971" spans="1:15" s="18" customFormat="1" x14ac:dyDescent="0.45">
      <c r="A971" s="20"/>
      <c r="B971" s="9"/>
      <c r="C971" s="19"/>
      <c r="D971" s="19"/>
      <c r="E971" s="19"/>
      <c r="F971" s="19"/>
      <c r="G971" s="19"/>
      <c r="H971" s="28"/>
      <c r="I971" s="21"/>
      <c r="J971" s="34"/>
      <c r="K971" s="36"/>
      <c r="L971" s="35"/>
      <c r="M971" s="28"/>
      <c r="N971" s="28"/>
      <c r="O971" s="23"/>
    </row>
    <row r="972" spans="1:15" s="18" customFormat="1" x14ac:dyDescent="0.45">
      <c r="A972" s="20"/>
      <c r="B972" s="9"/>
      <c r="C972" s="19"/>
      <c r="D972" s="19"/>
      <c r="E972" s="19"/>
      <c r="F972" s="19"/>
      <c r="G972" s="19"/>
      <c r="H972" s="28"/>
      <c r="I972" s="21"/>
      <c r="J972" s="34"/>
      <c r="K972" s="36"/>
      <c r="L972" s="35"/>
      <c r="M972" s="28"/>
      <c r="N972" s="28"/>
      <c r="O972" s="23"/>
    </row>
    <row r="973" spans="1:15" s="18" customFormat="1" x14ac:dyDescent="0.45">
      <c r="A973" s="20"/>
      <c r="B973" s="9"/>
      <c r="C973" s="19"/>
      <c r="D973" s="19"/>
      <c r="E973" s="19"/>
      <c r="F973" s="19"/>
      <c r="G973" s="19"/>
      <c r="H973" s="28"/>
      <c r="I973" s="21"/>
      <c r="J973" s="34"/>
      <c r="K973" s="36"/>
      <c r="L973" s="35"/>
      <c r="M973" s="28"/>
      <c r="N973" s="28"/>
      <c r="O973" s="23"/>
    </row>
    <row r="974" spans="1:15" s="18" customFormat="1" x14ac:dyDescent="0.45">
      <c r="A974" s="20"/>
      <c r="B974" s="9"/>
      <c r="C974" s="19"/>
      <c r="D974" s="19"/>
      <c r="E974" s="19"/>
      <c r="F974" s="19"/>
      <c r="G974" s="19"/>
      <c r="H974" s="28"/>
      <c r="I974" s="21"/>
      <c r="J974" s="34"/>
      <c r="K974" s="36"/>
      <c r="L974" s="35"/>
      <c r="M974" s="28"/>
      <c r="N974" s="28"/>
      <c r="O974" s="23"/>
    </row>
    <row r="975" spans="1:15" s="18" customFormat="1" x14ac:dyDescent="0.45">
      <c r="A975" s="20"/>
      <c r="B975" s="9"/>
      <c r="C975" s="19"/>
      <c r="D975" s="19"/>
      <c r="E975" s="19"/>
      <c r="F975" s="19"/>
      <c r="G975" s="19"/>
      <c r="H975" s="28"/>
      <c r="I975" s="21"/>
      <c r="J975" s="34"/>
      <c r="K975" s="36"/>
      <c r="L975" s="35"/>
      <c r="M975" s="28"/>
      <c r="N975" s="28"/>
      <c r="O975" s="23"/>
    </row>
    <row r="976" spans="1:15" s="18" customFormat="1" x14ac:dyDescent="0.45">
      <c r="A976" s="20"/>
      <c r="B976" s="9"/>
      <c r="C976" s="19"/>
      <c r="D976" s="19"/>
      <c r="E976" s="19"/>
      <c r="F976" s="19"/>
      <c r="G976" s="19"/>
      <c r="H976" s="28"/>
      <c r="I976" s="21"/>
      <c r="J976" s="34"/>
      <c r="K976" s="36"/>
      <c r="L976" s="35"/>
      <c r="M976" s="28"/>
      <c r="N976" s="28"/>
      <c r="O976" s="23"/>
    </row>
    <row r="977" spans="1:15" s="18" customFormat="1" x14ac:dyDescent="0.45">
      <c r="A977" s="20"/>
      <c r="B977" s="9"/>
      <c r="C977" s="19"/>
      <c r="D977" s="19"/>
      <c r="E977" s="19"/>
      <c r="F977" s="19"/>
      <c r="G977" s="19"/>
      <c r="H977" s="28"/>
      <c r="I977" s="21"/>
      <c r="J977" s="34"/>
      <c r="K977" s="36"/>
      <c r="L977" s="35"/>
      <c r="M977" s="28"/>
      <c r="N977" s="28"/>
      <c r="O977" s="23"/>
    </row>
    <row r="978" spans="1:15" s="18" customFormat="1" x14ac:dyDescent="0.45">
      <c r="A978" s="20"/>
      <c r="B978" s="9"/>
      <c r="C978" s="19"/>
      <c r="D978" s="19"/>
      <c r="E978" s="19"/>
      <c r="F978" s="19"/>
      <c r="G978" s="19"/>
      <c r="H978" s="28"/>
      <c r="I978" s="21"/>
      <c r="J978" s="34"/>
      <c r="K978" s="36"/>
      <c r="L978" s="35"/>
      <c r="M978" s="28"/>
      <c r="N978" s="28"/>
      <c r="O978" s="23"/>
    </row>
    <row r="979" spans="1:15" s="18" customFormat="1" x14ac:dyDescent="0.45">
      <c r="A979" s="20"/>
      <c r="B979" s="9"/>
      <c r="C979" s="19"/>
      <c r="D979" s="19"/>
      <c r="E979" s="19"/>
      <c r="F979" s="19"/>
      <c r="G979" s="19"/>
      <c r="H979" s="28"/>
      <c r="I979" s="21"/>
      <c r="J979" s="34"/>
      <c r="K979" s="36"/>
      <c r="L979" s="35"/>
      <c r="M979" s="28"/>
      <c r="N979" s="28"/>
      <c r="O979" s="23"/>
    </row>
    <row r="980" spans="1:15" s="18" customFormat="1" x14ac:dyDescent="0.45">
      <c r="A980" s="20"/>
      <c r="B980" s="9"/>
      <c r="C980" s="19"/>
      <c r="D980" s="19"/>
      <c r="E980" s="19"/>
      <c r="F980" s="19"/>
      <c r="G980" s="19"/>
      <c r="H980" s="28"/>
      <c r="I980" s="21"/>
      <c r="J980" s="34"/>
      <c r="K980" s="36"/>
      <c r="L980" s="35"/>
      <c r="M980" s="28"/>
      <c r="N980" s="28"/>
      <c r="O980" s="23"/>
    </row>
    <row r="981" spans="1:15" s="18" customFormat="1" x14ac:dyDescent="0.45">
      <c r="A981" s="20"/>
      <c r="B981" s="9"/>
      <c r="C981" s="19"/>
      <c r="D981" s="19"/>
      <c r="E981" s="19"/>
      <c r="F981" s="19"/>
      <c r="G981" s="19"/>
      <c r="H981" s="28"/>
      <c r="I981" s="21"/>
      <c r="J981" s="34"/>
      <c r="K981" s="36"/>
      <c r="L981" s="35"/>
      <c r="M981" s="28"/>
      <c r="N981" s="28"/>
      <c r="O981" s="23"/>
    </row>
    <row r="982" spans="1:15" s="18" customFormat="1" x14ac:dyDescent="0.45">
      <c r="A982" s="20"/>
      <c r="B982" s="9"/>
      <c r="C982" s="19"/>
      <c r="D982" s="19"/>
      <c r="E982" s="19"/>
      <c r="F982" s="19"/>
      <c r="G982" s="19"/>
      <c r="H982" s="28"/>
      <c r="I982" s="21"/>
      <c r="J982" s="34"/>
      <c r="K982" s="36"/>
      <c r="L982" s="35"/>
      <c r="M982" s="28"/>
      <c r="N982" s="28"/>
      <c r="O982" s="23"/>
    </row>
    <row r="983" spans="1:15" s="18" customFormat="1" x14ac:dyDescent="0.45">
      <c r="A983" s="20"/>
      <c r="B983" s="9"/>
      <c r="C983" s="19"/>
      <c r="D983" s="19"/>
      <c r="E983" s="19"/>
      <c r="F983" s="19"/>
      <c r="G983" s="19"/>
      <c r="H983" s="28"/>
      <c r="I983" s="21"/>
      <c r="J983" s="34"/>
      <c r="K983" s="36"/>
      <c r="L983" s="35"/>
      <c r="M983" s="28"/>
      <c r="N983" s="28"/>
      <c r="O983" s="23"/>
    </row>
    <row r="984" spans="1:15" s="18" customFormat="1" x14ac:dyDescent="0.45">
      <c r="A984" s="20"/>
      <c r="B984" s="9"/>
      <c r="C984" s="19"/>
      <c r="D984" s="19"/>
      <c r="E984" s="19"/>
      <c r="F984" s="19"/>
      <c r="G984" s="19"/>
      <c r="H984" s="28"/>
      <c r="I984" s="21"/>
      <c r="J984" s="34"/>
      <c r="K984" s="36"/>
      <c r="L984" s="35"/>
      <c r="M984" s="28"/>
      <c r="N984" s="28"/>
      <c r="O984" s="23"/>
    </row>
    <row r="985" spans="1:15" s="18" customFormat="1" x14ac:dyDescent="0.45">
      <c r="A985" s="20"/>
      <c r="B985" s="9"/>
      <c r="C985" s="19"/>
      <c r="D985" s="19"/>
      <c r="E985" s="19"/>
      <c r="F985" s="19"/>
      <c r="G985" s="19"/>
      <c r="H985" s="28"/>
      <c r="I985" s="21"/>
      <c r="J985" s="34"/>
      <c r="K985" s="36"/>
      <c r="L985" s="35"/>
      <c r="M985" s="28"/>
      <c r="N985" s="28"/>
      <c r="O985" s="23"/>
    </row>
    <row r="986" spans="1:15" s="18" customFormat="1" x14ac:dyDescent="0.45">
      <c r="A986" s="20"/>
      <c r="B986" s="9"/>
      <c r="C986" s="19"/>
      <c r="D986" s="19"/>
      <c r="E986" s="19"/>
      <c r="F986" s="19"/>
      <c r="G986" s="19"/>
      <c r="H986" s="28"/>
      <c r="I986" s="21"/>
      <c r="J986" s="34"/>
      <c r="K986" s="36"/>
      <c r="L986" s="35"/>
      <c r="M986" s="28"/>
      <c r="N986" s="28"/>
      <c r="O986" s="23"/>
    </row>
    <row r="987" spans="1:15" s="18" customFormat="1" x14ac:dyDescent="0.45">
      <c r="A987" s="20"/>
      <c r="B987" s="9"/>
      <c r="C987" s="19"/>
      <c r="D987" s="19"/>
      <c r="E987" s="19"/>
      <c r="F987" s="19"/>
      <c r="G987" s="19"/>
      <c r="H987" s="28"/>
      <c r="I987" s="21"/>
      <c r="J987" s="34"/>
      <c r="K987" s="36"/>
      <c r="L987" s="35"/>
      <c r="M987" s="28"/>
      <c r="N987" s="28"/>
      <c r="O987" s="23"/>
    </row>
    <row r="988" spans="1:15" s="18" customFormat="1" x14ac:dyDescent="0.45">
      <c r="A988" s="20"/>
      <c r="B988" s="9"/>
      <c r="C988" s="19"/>
      <c r="D988" s="19"/>
      <c r="E988" s="19"/>
      <c r="F988" s="19"/>
      <c r="G988" s="19"/>
      <c r="H988" s="28"/>
      <c r="I988" s="21"/>
      <c r="J988" s="34"/>
      <c r="K988" s="36"/>
      <c r="L988" s="35"/>
      <c r="M988" s="28"/>
      <c r="N988" s="28"/>
      <c r="O988" s="23"/>
    </row>
    <row r="989" spans="1:15" s="18" customFormat="1" x14ac:dyDescent="0.45">
      <c r="A989" s="20"/>
      <c r="B989" s="9"/>
      <c r="C989" s="19"/>
      <c r="D989" s="19"/>
      <c r="E989" s="19"/>
      <c r="F989" s="19"/>
      <c r="G989" s="19"/>
      <c r="H989" s="28"/>
      <c r="I989" s="21"/>
      <c r="J989" s="34"/>
      <c r="K989" s="36"/>
      <c r="L989" s="35"/>
      <c r="M989" s="28"/>
      <c r="N989" s="28"/>
      <c r="O989" s="23"/>
    </row>
    <row r="990" spans="1:15" s="18" customFormat="1" x14ac:dyDescent="0.45">
      <c r="A990" s="20"/>
      <c r="B990" s="9"/>
      <c r="C990" s="19"/>
      <c r="D990" s="19"/>
      <c r="E990" s="19"/>
      <c r="F990" s="19"/>
      <c r="G990" s="19"/>
      <c r="H990" s="28"/>
      <c r="I990" s="21"/>
      <c r="J990" s="34"/>
      <c r="K990" s="36"/>
      <c r="L990" s="35"/>
      <c r="M990" s="28"/>
      <c r="N990" s="28"/>
      <c r="O990" s="23"/>
    </row>
    <row r="991" spans="1:15" s="18" customFormat="1" x14ac:dyDescent="0.45">
      <c r="A991" s="20"/>
      <c r="B991" s="9"/>
      <c r="C991" s="19"/>
      <c r="D991" s="19"/>
      <c r="E991" s="19"/>
      <c r="F991" s="19"/>
      <c r="G991" s="19"/>
      <c r="H991" s="28"/>
      <c r="I991" s="21"/>
      <c r="J991" s="34"/>
      <c r="K991" s="36"/>
      <c r="L991" s="35"/>
      <c r="M991" s="28"/>
      <c r="N991" s="28"/>
      <c r="O991" s="23"/>
    </row>
    <row r="992" spans="1:15" s="18" customFormat="1" x14ac:dyDescent="0.45">
      <c r="A992" s="20"/>
      <c r="B992" s="9"/>
      <c r="C992" s="19"/>
      <c r="D992" s="19"/>
      <c r="E992" s="19"/>
      <c r="F992" s="19"/>
      <c r="G992" s="19"/>
      <c r="H992" s="28"/>
      <c r="I992" s="21"/>
      <c r="J992" s="34"/>
      <c r="K992" s="36"/>
      <c r="L992" s="35"/>
      <c r="M992" s="28"/>
      <c r="N992" s="28"/>
      <c r="O992" s="23"/>
    </row>
    <row r="993" spans="1:15" s="18" customFormat="1" x14ac:dyDescent="0.45">
      <c r="A993" s="20"/>
      <c r="B993" s="9"/>
      <c r="C993" s="19"/>
      <c r="D993" s="19"/>
      <c r="E993" s="19"/>
      <c r="F993" s="19"/>
      <c r="G993" s="19"/>
      <c r="H993" s="28"/>
      <c r="I993" s="21"/>
      <c r="J993" s="34"/>
      <c r="K993" s="36"/>
      <c r="L993" s="35"/>
      <c r="M993" s="28"/>
      <c r="N993" s="28"/>
      <c r="O993" s="23"/>
    </row>
    <row r="994" spans="1:15" s="18" customFormat="1" x14ac:dyDescent="0.45">
      <c r="A994" s="20"/>
      <c r="B994" s="9"/>
      <c r="C994" s="19"/>
      <c r="D994" s="19"/>
      <c r="E994" s="19"/>
      <c r="F994" s="19"/>
      <c r="G994" s="19"/>
      <c r="H994" s="28"/>
      <c r="I994" s="21"/>
      <c r="J994" s="34"/>
      <c r="K994" s="36"/>
      <c r="L994" s="35"/>
      <c r="M994" s="28"/>
      <c r="N994" s="28"/>
      <c r="O994" s="23"/>
    </row>
    <row r="995" spans="1:15" s="18" customFormat="1" x14ac:dyDescent="0.45">
      <c r="A995" s="20"/>
      <c r="B995" s="9"/>
      <c r="C995" s="19"/>
      <c r="D995" s="19"/>
      <c r="E995" s="19"/>
      <c r="F995" s="19"/>
      <c r="G995" s="19"/>
      <c r="H995" s="28"/>
      <c r="I995" s="21"/>
      <c r="J995" s="34"/>
      <c r="K995" s="36"/>
      <c r="L995" s="35"/>
      <c r="M995" s="28"/>
      <c r="N995" s="28"/>
      <c r="O995" s="23"/>
    </row>
    <row r="996" spans="1:15" s="18" customFormat="1" x14ac:dyDescent="0.45">
      <c r="A996" s="20"/>
      <c r="B996" s="9"/>
      <c r="C996" s="19"/>
      <c r="D996" s="19"/>
      <c r="E996" s="19"/>
      <c r="F996" s="19"/>
      <c r="G996" s="19"/>
      <c r="H996" s="28"/>
      <c r="I996" s="21"/>
      <c r="J996" s="34"/>
      <c r="K996" s="36"/>
      <c r="L996" s="35"/>
      <c r="M996" s="28"/>
      <c r="N996" s="28"/>
      <c r="O996" s="23"/>
    </row>
    <row r="997" spans="1:15" s="18" customFormat="1" x14ac:dyDescent="0.45">
      <c r="A997" s="20"/>
      <c r="B997" s="9"/>
      <c r="C997" s="19"/>
      <c r="D997" s="19"/>
      <c r="E997" s="19"/>
      <c r="F997" s="19"/>
      <c r="G997" s="19"/>
      <c r="H997" s="28"/>
      <c r="I997" s="21"/>
      <c r="J997" s="34"/>
      <c r="K997" s="36"/>
      <c r="L997" s="35"/>
      <c r="M997" s="28"/>
      <c r="N997" s="28"/>
      <c r="O997" s="23"/>
    </row>
    <row r="998" spans="1:15" s="18" customFormat="1" x14ac:dyDescent="0.45">
      <c r="A998" s="20"/>
      <c r="B998" s="9"/>
      <c r="C998" s="19"/>
      <c r="D998" s="19"/>
      <c r="E998" s="19"/>
      <c r="F998" s="19"/>
      <c r="G998" s="19"/>
      <c r="H998" s="28"/>
      <c r="I998" s="21"/>
      <c r="J998" s="34"/>
      <c r="K998" s="36"/>
      <c r="L998" s="35"/>
      <c r="M998" s="28"/>
      <c r="N998" s="28"/>
      <c r="O998" s="23"/>
    </row>
    <row r="999" spans="1:15" s="18" customFormat="1" x14ac:dyDescent="0.45">
      <c r="A999" s="20"/>
      <c r="B999" s="9"/>
      <c r="C999" s="19"/>
      <c r="D999" s="19"/>
      <c r="E999" s="19"/>
      <c r="F999" s="19"/>
      <c r="G999" s="19"/>
      <c r="H999" s="28"/>
      <c r="I999" s="21"/>
      <c r="J999" s="34"/>
      <c r="K999" s="36"/>
      <c r="L999" s="35"/>
      <c r="M999" s="28"/>
      <c r="N999" s="28"/>
      <c r="O999" s="23"/>
    </row>
    <row r="1000" spans="1:15" s="18" customFormat="1" x14ac:dyDescent="0.45">
      <c r="A1000" s="20"/>
      <c r="B1000" s="9"/>
      <c r="C1000" s="19"/>
      <c r="D1000" s="19"/>
      <c r="E1000" s="19"/>
      <c r="F1000" s="19"/>
      <c r="G1000" s="19"/>
      <c r="H1000" s="28"/>
      <c r="I1000" s="21"/>
      <c r="J1000" s="34"/>
      <c r="K1000" s="36"/>
      <c r="L1000" s="35"/>
      <c r="M1000" s="28"/>
      <c r="N1000" s="28"/>
      <c r="O1000" s="23"/>
    </row>
    <row r="1001" spans="1:15" s="18" customFormat="1" x14ac:dyDescent="0.45">
      <c r="A1001" s="20"/>
      <c r="B1001" s="9"/>
      <c r="C1001" s="19"/>
      <c r="D1001" s="19"/>
      <c r="E1001" s="19"/>
      <c r="F1001" s="19"/>
      <c r="G1001" s="19"/>
      <c r="H1001" s="28"/>
      <c r="I1001" s="21"/>
      <c r="J1001" s="34"/>
      <c r="K1001" s="36"/>
      <c r="L1001" s="35"/>
      <c r="M1001" s="28"/>
      <c r="N1001" s="28"/>
      <c r="O1001" s="23"/>
    </row>
    <row r="1002" spans="1:15" s="18" customFormat="1" x14ac:dyDescent="0.45">
      <c r="A1002" s="20"/>
      <c r="B1002" s="9"/>
      <c r="C1002" s="19"/>
      <c r="D1002" s="19"/>
      <c r="E1002" s="19"/>
      <c r="F1002" s="19"/>
      <c r="G1002" s="19"/>
      <c r="H1002" s="28"/>
      <c r="I1002" s="21"/>
      <c r="J1002" s="34"/>
      <c r="K1002" s="36"/>
      <c r="L1002" s="35"/>
      <c r="M1002" s="28"/>
      <c r="N1002" s="28"/>
      <c r="O1002" s="23"/>
    </row>
    <row r="1003" spans="1:15" s="18" customFormat="1" x14ac:dyDescent="0.45">
      <c r="A1003" s="20"/>
      <c r="B1003" s="9"/>
      <c r="C1003" s="19"/>
      <c r="D1003" s="19"/>
      <c r="E1003" s="19"/>
      <c r="F1003" s="19"/>
      <c r="G1003" s="19"/>
      <c r="H1003" s="28"/>
      <c r="I1003" s="21"/>
      <c r="J1003" s="34"/>
      <c r="K1003" s="36"/>
      <c r="L1003" s="35"/>
      <c r="M1003" s="28"/>
      <c r="N1003" s="28"/>
      <c r="O1003" s="23"/>
    </row>
    <row r="1004" spans="1:15" s="18" customFormat="1" x14ac:dyDescent="0.45">
      <c r="A1004" s="20"/>
      <c r="B1004" s="9"/>
      <c r="C1004" s="19"/>
      <c r="D1004" s="19"/>
      <c r="E1004" s="19"/>
      <c r="F1004" s="19"/>
      <c r="G1004" s="19"/>
      <c r="H1004" s="28"/>
      <c r="I1004" s="21"/>
      <c r="J1004" s="34"/>
      <c r="K1004" s="36"/>
      <c r="L1004" s="35"/>
      <c r="M1004" s="28"/>
      <c r="N1004" s="28"/>
      <c r="O1004" s="23"/>
    </row>
    <row r="1005" spans="1:15" s="18" customFormat="1" x14ac:dyDescent="0.45">
      <c r="A1005" s="20"/>
      <c r="B1005" s="9"/>
      <c r="C1005" s="19"/>
      <c r="D1005" s="19"/>
      <c r="E1005" s="19"/>
      <c r="F1005" s="19"/>
      <c r="G1005" s="19"/>
      <c r="H1005" s="28"/>
      <c r="I1005" s="21"/>
      <c r="J1005" s="34"/>
      <c r="K1005" s="36"/>
      <c r="L1005" s="35"/>
      <c r="M1005" s="28"/>
      <c r="N1005" s="28"/>
      <c r="O1005" s="23"/>
    </row>
    <row r="1006" spans="1:15" s="18" customFormat="1" x14ac:dyDescent="0.45">
      <c r="A1006" s="20"/>
      <c r="B1006" s="9"/>
      <c r="C1006" s="19"/>
      <c r="D1006" s="19"/>
      <c r="E1006" s="19"/>
      <c r="F1006" s="19"/>
      <c r="G1006" s="19"/>
      <c r="H1006" s="28"/>
      <c r="I1006" s="21"/>
      <c r="J1006" s="34"/>
      <c r="K1006" s="36"/>
      <c r="L1006" s="35"/>
      <c r="M1006" s="28"/>
      <c r="N1006" s="28"/>
      <c r="O1006" s="23"/>
    </row>
    <row r="1007" spans="1:15" s="18" customFormat="1" x14ac:dyDescent="0.45">
      <c r="A1007" s="20"/>
      <c r="B1007" s="9"/>
      <c r="C1007" s="19"/>
      <c r="D1007" s="19"/>
      <c r="E1007" s="19"/>
      <c r="F1007" s="19"/>
      <c r="G1007" s="19"/>
      <c r="H1007" s="28"/>
      <c r="I1007" s="21"/>
      <c r="J1007" s="34"/>
      <c r="K1007" s="36"/>
      <c r="L1007" s="35"/>
      <c r="M1007" s="28"/>
      <c r="N1007" s="28"/>
      <c r="O1007" s="23"/>
    </row>
    <row r="1008" spans="1:15" s="18" customFormat="1" x14ac:dyDescent="0.45">
      <c r="A1008" s="20"/>
      <c r="B1008" s="9"/>
      <c r="C1008" s="19"/>
      <c r="D1008" s="19"/>
      <c r="E1008" s="19"/>
      <c r="F1008" s="19"/>
      <c r="G1008" s="19"/>
      <c r="H1008" s="28"/>
      <c r="I1008" s="21"/>
      <c r="J1008" s="34"/>
      <c r="K1008" s="36"/>
      <c r="L1008" s="35"/>
      <c r="M1008" s="28"/>
      <c r="N1008" s="28"/>
      <c r="O1008" s="23"/>
    </row>
    <row r="1009" spans="1:15" s="18" customFormat="1" x14ac:dyDescent="0.45">
      <c r="A1009" s="20"/>
      <c r="B1009" s="9"/>
      <c r="C1009" s="19"/>
      <c r="D1009" s="19"/>
      <c r="E1009" s="19"/>
      <c r="F1009" s="19"/>
      <c r="G1009" s="19"/>
      <c r="H1009" s="28"/>
      <c r="I1009" s="21"/>
      <c r="J1009" s="34"/>
      <c r="K1009" s="36"/>
      <c r="L1009" s="35"/>
      <c r="M1009" s="28"/>
      <c r="N1009" s="28"/>
      <c r="O1009" s="23"/>
    </row>
    <row r="1010" spans="1:15" s="18" customFormat="1" x14ac:dyDescent="0.45">
      <c r="A1010" s="20"/>
      <c r="B1010" s="9"/>
      <c r="C1010" s="19"/>
      <c r="D1010" s="19"/>
      <c r="E1010" s="19"/>
      <c r="F1010" s="19"/>
      <c r="G1010" s="19"/>
      <c r="H1010" s="28"/>
      <c r="I1010" s="21"/>
      <c r="J1010" s="34"/>
      <c r="K1010" s="36"/>
      <c r="L1010" s="35"/>
      <c r="M1010" s="28"/>
      <c r="N1010" s="28"/>
      <c r="O1010" s="23"/>
    </row>
    <row r="1011" spans="1:15" s="18" customFormat="1" x14ac:dyDescent="0.45">
      <c r="A1011" s="20"/>
      <c r="B1011" s="9"/>
      <c r="C1011" s="19"/>
      <c r="D1011" s="19"/>
      <c r="E1011" s="19"/>
      <c r="F1011" s="19"/>
      <c r="G1011" s="19"/>
      <c r="H1011" s="28"/>
      <c r="I1011" s="21"/>
      <c r="J1011" s="34"/>
      <c r="K1011" s="36"/>
      <c r="L1011" s="35"/>
      <c r="M1011" s="28"/>
      <c r="N1011" s="28"/>
      <c r="O1011" s="23"/>
    </row>
    <row r="1012" spans="1:15" s="18" customFormat="1" x14ac:dyDescent="0.45">
      <c r="A1012" s="20"/>
      <c r="B1012" s="9"/>
      <c r="C1012" s="19"/>
      <c r="D1012" s="19"/>
      <c r="E1012" s="19"/>
      <c r="F1012" s="19"/>
      <c r="G1012" s="19"/>
      <c r="H1012" s="28"/>
      <c r="I1012" s="21"/>
      <c r="J1012" s="34"/>
      <c r="K1012" s="36"/>
      <c r="L1012" s="35"/>
      <c r="M1012" s="28"/>
      <c r="N1012" s="28"/>
      <c r="O1012" s="23"/>
    </row>
    <row r="1013" spans="1:15" s="18" customFormat="1" x14ac:dyDescent="0.45">
      <c r="A1013" s="20"/>
      <c r="B1013" s="9"/>
      <c r="C1013" s="19"/>
      <c r="D1013" s="19"/>
      <c r="E1013" s="19"/>
      <c r="F1013" s="19"/>
      <c r="G1013" s="19"/>
      <c r="H1013" s="28"/>
      <c r="I1013" s="21"/>
      <c r="J1013" s="34"/>
      <c r="K1013" s="36"/>
      <c r="L1013" s="35"/>
      <c r="M1013" s="28"/>
      <c r="N1013" s="28"/>
      <c r="O1013" s="23"/>
    </row>
    <row r="1014" spans="1:15" s="18" customFormat="1" x14ac:dyDescent="0.45">
      <c r="A1014" s="20"/>
      <c r="B1014" s="9"/>
      <c r="C1014" s="19"/>
      <c r="D1014" s="19"/>
      <c r="E1014" s="19"/>
      <c r="F1014" s="19"/>
      <c r="G1014" s="19"/>
      <c r="H1014" s="28"/>
      <c r="I1014" s="21"/>
      <c r="J1014" s="34"/>
      <c r="K1014" s="36"/>
      <c r="L1014" s="35"/>
      <c r="M1014" s="28"/>
      <c r="N1014" s="28"/>
      <c r="O1014" s="23"/>
    </row>
    <row r="1015" spans="1:15" s="18" customFormat="1" x14ac:dyDescent="0.45">
      <c r="A1015" s="20"/>
      <c r="B1015" s="9"/>
      <c r="C1015" s="19"/>
      <c r="D1015" s="19"/>
      <c r="E1015" s="19"/>
      <c r="F1015" s="19"/>
      <c r="G1015" s="19"/>
      <c r="H1015" s="28"/>
      <c r="I1015" s="21"/>
      <c r="J1015" s="34"/>
      <c r="K1015" s="36"/>
      <c r="L1015" s="35"/>
      <c r="M1015" s="28"/>
      <c r="N1015" s="28"/>
      <c r="O1015" s="23"/>
    </row>
    <row r="1016" spans="1:15" s="18" customFormat="1" x14ac:dyDescent="0.45">
      <c r="A1016" s="20"/>
      <c r="B1016" s="9"/>
      <c r="C1016" s="19"/>
      <c r="D1016" s="19"/>
      <c r="E1016" s="19"/>
      <c r="F1016" s="19"/>
      <c r="G1016" s="19"/>
      <c r="H1016" s="28"/>
      <c r="I1016" s="21"/>
      <c r="J1016" s="34"/>
      <c r="K1016" s="36"/>
      <c r="L1016" s="35"/>
      <c r="M1016" s="28"/>
      <c r="N1016" s="28"/>
      <c r="O1016" s="23"/>
    </row>
    <row r="1017" spans="1:15" s="18" customFormat="1" x14ac:dyDescent="0.45">
      <c r="A1017" s="20"/>
      <c r="B1017" s="9"/>
      <c r="C1017" s="19"/>
      <c r="D1017" s="19"/>
      <c r="E1017" s="19"/>
      <c r="F1017" s="19"/>
      <c r="G1017" s="19"/>
      <c r="H1017" s="28"/>
      <c r="I1017" s="21"/>
      <c r="J1017" s="34"/>
      <c r="K1017" s="36"/>
      <c r="L1017" s="35"/>
      <c r="M1017" s="28"/>
      <c r="N1017" s="28"/>
      <c r="O1017" s="23"/>
    </row>
    <row r="1018" spans="1:15" s="18" customFormat="1" x14ac:dyDescent="0.45">
      <c r="A1018" s="20"/>
      <c r="B1018" s="9"/>
      <c r="C1018" s="19"/>
      <c r="D1018" s="19"/>
      <c r="E1018" s="19"/>
      <c r="F1018" s="19"/>
      <c r="G1018" s="19"/>
      <c r="H1018" s="28"/>
      <c r="I1018" s="21"/>
      <c r="J1018" s="34"/>
      <c r="K1018" s="36"/>
      <c r="L1018" s="35"/>
      <c r="M1018" s="28"/>
      <c r="N1018" s="28"/>
      <c r="O1018" s="23"/>
    </row>
    <row r="1019" spans="1:15" s="18" customFormat="1" x14ac:dyDescent="0.45">
      <c r="A1019" s="20"/>
      <c r="B1019" s="9"/>
      <c r="C1019" s="19"/>
      <c r="D1019" s="19"/>
      <c r="E1019" s="19"/>
      <c r="F1019" s="19"/>
      <c r="G1019" s="19"/>
      <c r="H1019" s="28"/>
      <c r="I1019" s="21"/>
      <c r="J1019" s="34"/>
      <c r="K1019" s="36"/>
      <c r="L1019" s="35"/>
      <c r="M1019" s="28"/>
      <c r="N1019" s="28"/>
      <c r="O1019" s="23"/>
    </row>
    <row r="1020" spans="1:15" s="18" customFormat="1" x14ac:dyDescent="0.45">
      <c r="A1020" s="20"/>
      <c r="B1020" s="9"/>
      <c r="C1020" s="19"/>
      <c r="D1020" s="19"/>
      <c r="E1020" s="19"/>
      <c r="F1020" s="19"/>
      <c r="G1020" s="19"/>
      <c r="H1020" s="28"/>
      <c r="I1020" s="21"/>
      <c r="J1020" s="34"/>
      <c r="K1020" s="36"/>
      <c r="L1020" s="35"/>
      <c r="M1020" s="28"/>
      <c r="N1020" s="28"/>
      <c r="O1020" s="23"/>
    </row>
    <row r="1021" spans="1:15" s="18" customFormat="1" x14ac:dyDescent="0.45">
      <c r="A1021" s="20"/>
      <c r="B1021" s="9"/>
      <c r="C1021" s="19"/>
      <c r="D1021" s="19"/>
      <c r="E1021" s="19"/>
      <c r="F1021" s="19"/>
      <c r="G1021" s="19"/>
      <c r="H1021" s="28"/>
      <c r="I1021" s="21"/>
      <c r="J1021" s="34"/>
      <c r="K1021" s="36"/>
      <c r="L1021" s="35"/>
      <c r="M1021" s="28"/>
      <c r="N1021" s="28"/>
      <c r="O1021" s="23"/>
    </row>
    <row r="1022" spans="1:15" s="18" customFormat="1" x14ac:dyDescent="0.45">
      <c r="A1022" s="20"/>
      <c r="B1022" s="9"/>
      <c r="C1022" s="19"/>
      <c r="D1022" s="19"/>
      <c r="E1022" s="19"/>
      <c r="F1022" s="19"/>
      <c r="G1022" s="19"/>
      <c r="H1022" s="28"/>
      <c r="I1022" s="21"/>
      <c r="J1022" s="34"/>
      <c r="K1022" s="36"/>
      <c r="L1022" s="35"/>
      <c r="M1022" s="28"/>
      <c r="N1022" s="28"/>
      <c r="O1022" s="23"/>
    </row>
    <row r="1023" spans="1:15" s="18" customFormat="1" x14ac:dyDescent="0.45">
      <c r="A1023" s="20"/>
      <c r="B1023" s="9"/>
      <c r="C1023" s="19"/>
      <c r="D1023" s="19"/>
      <c r="E1023" s="19"/>
      <c r="F1023" s="19"/>
      <c r="G1023" s="19"/>
      <c r="H1023" s="28"/>
      <c r="I1023" s="21"/>
      <c r="J1023" s="34"/>
      <c r="K1023" s="36"/>
      <c r="L1023" s="35"/>
      <c r="M1023" s="28"/>
      <c r="N1023" s="28"/>
      <c r="O1023" s="23"/>
    </row>
    <row r="1024" spans="1:15" s="18" customFormat="1" x14ac:dyDescent="0.45">
      <c r="A1024" s="20"/>
      <c r="B1024" s="9"/>
      <c r="C1024" s="19"/>
      <c r="D1024" s="19"/>
      <c r="E1024" s="19"/>
      <c r="F1024" s="19"/>
      <c r="G1024" s="19"/>
      <c r="H1024" s="28"/>
      <c r="I1024" s="21"/>
      <c r="J1024" s="34"/>
      <c r="K1024" s="36"/>
      <c r="L1024" s="35"/>
      <c r="M1024" s="28"/>
      <c r="N1024" s="28"/>
      <c r="O1024" s="23"/>
    </row>
    <row r="1025" spans="1:15" s="18" customFormat="1" x14ac:dyDescent="0.45">
      <c r="A1025" s="20"/>
      <c r="B1025" s="9"/>
      <c r="C1025" s="19"/>
      <c r="D1025" s="19"/>
      <c r="E1025" s="19"/>
      <c r="F1025" s="19"/>
      <c r="G1025" s="19"/>
      <c r="H1025" s="28"/>
      <c r="I1025" s="21"/>
      <c r="J1025" s="34"/>
      <c r="K1025" s="36"/>
      <c r="L1025" s="35"/>
      <c r="M1025" s="28"/>
      <c r="N1025" s="28"/>
      <c r="O1025" s="23"/>
    </row>
    <row r="1026" spans="1:15" s="18" customFormat="1" x14ac:dyDescent="0.45">
      <c r="A1026" s="20"/>
      <c r="B1026" s="9"/>
      <c r="C1026" s="19"/>
      <c r="D1026" s="19"/>
      <c r="E1026" s="19"/>
      <c r="F1026" s="19"/>
      <c r="G1026" s="19"/>
      <c r="H1026" s="28"/>
      <c r="I1026" s="21"/>
      <c r="J1026" s="34"/>
      <c r="K1026" s="36"/>
      <c r="L1026" s="35"/>
      <c r="M1026" s="28"/>
      <c r="N1026" s="28"/>
      <c r="O1026" s="23"/>
    </row>
    <row r="1027" spans="1:15" s="18" customFormat="1" x14ac:dyDescent="0.45">
      <c r="A1027" s="20"/>
      <c r="B1027" s="9"/>
      <c r="C1027" s="19"/>
      <c r="D1027" s="19"/>
      <c r="E1027" s="19"/>
      <c r="F1027" s="19"/>
      <c r="G1027" s="19"/>
      <c r="H1027" s="28"/>
      <c r="I1027" s="21"/>
      <c r="J1027" s="34"/>
      <c r="K1027" s="36"/>
      <c r="L1027" s="35"/>
      <c r="M1027" s="28"/>
      <c r="N1027" s="28"/>
      <c r="O1027" s="23"/>
    </row>
    <row r="1028" spans="1:15" s="18" customFormat="1" x14ac:dyDescent="0.45">
      <c r="A1028" s="20"/>
      <c r="B1028" s="9"/>
      <c r="C1028" s="19"/>
      <c r="D1028" s="19"/>
      <c r="E1028" s="19"/>
      <c r="F1028" s="19"/>
      <c r="G1028" s="19"/>
      <c r="H1028" s="28"/>
      <c r="I1028" s="21"/>
      <c r="J1028" s="34"/>
      <c r="K1028" s="36"/>
      <c r="L1028" s="35"/>
      <c r="M1028" s="28"/>
      <c r="N1028" s="28"/>
      <c r="O1028" s="23"/>
    </row>
    <row r="1029" spans="1:15" s="18" customFormat="1" x14ac:dyDescent="0.45">
      <c r="A1029" s="20"/>
      <c r="B1029" s="9"/>
      <c r="C1029" s="19"/>
      <c r="D1029" s="19"/>
      <c r="E1029" s="19"/>
      <c r="F1029" s="19"/>
      <c r="G1029" s="19"/>
      <c r="H1029" s="28"/>
      <c r="I1029" s="21"/>
      <c r="J1029" s="34"/>
      <c r="K1029" s="36"/>
      <c r="L1029" s="35"/>
      <c r="M1029" s="28"/>
      <c r="N1029" s="28"/>
      <c r="O1029" s="23"/>
    </row>
    <row r="1030" spans="1:15" s="18" customFormat="1" x14ac:dyDescent="0.45">
      <c r="A1030" s="20"/>
      <c r="B1030" s="9"/>
      <c r="C1030" s="19"/>
      <c r="D1030" s="19"/>
      <c r="E1030" s="19"/>
      <c r="F1030" s="19"/>
      <c r="G1030" s="19"/>
      <c r="H1030" s="28"/>
      <c r="I1030" s="21"/>
      <c r="J1030" s="34"/>
      <c r="K1030" s="36"/>
      <c r="L1030" s="35"/>
      <c r="M1030" s="28"/>
      <c r="N1030" s="28"/>
      <c r="O1030" s="23"/>
    </row>
    <row r="1031" spans="1:15" s="18" customFormat="1" x14ac:dyDescent="0.45">
      <c r="A1031" s="20"/>
      <c r="B1031" s="9"/>
      <c r="C1031" s="19"/>
      <c r="D1031" s="19"/>
      <c r="E1031" s="19"/>
      <c r="F1031" s="19"/>
      <c r="G1031" s="19"/>
      <c r="H1031" s="28"/>
      <c r="I1031" s="21"/>
      <c r="J1031" s="34"/>
      <c r="K1031" s="36"/>
      <c r="L1031" s="35"/>
      <c r="M1031" s="28"/>
      <c r="N1031" s="28"/>
      <c r="O1031" s="23"/>
    </row>
    <row r="1032" spans="1:15" s="18" customFormat="1" x14ac:dyDescent="0.45">
      <c r="A1032" s="20"/>
      <c r="B1032" s="9"/>
      <c r="C1032" s="19"/>
      <c r="D1032" s="19"/>
      <c r="E1032" s="19"/>
      <c r="F1032" s="19"/>
      <c r="G1032" s="19"/>
      <c r="H1032" s="28"/>
      <c r="I1032" s="21"/>
      <c r="J1032" s="34"/>
      <c r="K1032" s="36"/>
      <c r="L1032" s="35"/>
      <c r="M1032" s="28"/>
      <c r="N1032" s="28"/>
      <c r="O1032" s="23"/>
    </row>
    <row r="1033" spans="1:15" s="18" customFormat="1" x14ac:dyDescent="0.45">
      <c r="A1033" s="20"/>
      <c r="B1033" s="9"/>
      <c r="C1033" s="19"/>
      <c r="D1033" s="19"/>
      <c r="E1033" s="19"/>
      <c r="F1033" s="19"/>
      <c r="G1033" s="19"/>
      <c r="H1033" s="28"/>
      <c r="I1033" s="21"/>
      <c r="J1033" s="34"/>
      <c r="K1033" s="36"/>
      <c r="L1033" s="35"/>
      <c r="M1033" s="28"/>
      <c r="N1033" s="28"/>
      <c r="O1033" s="23"/>
    </row>
    <row r="1034" spans="1:15" s="18" customFormat="1" x14ac:dyDescent="0.45">
      <c r="A1034" s="20"/>
      <c r="B1034" s="9"/>
      <c r="C1034" s="19"/>
      <c r="D1034" s="19"/>
      <c r="E1034" s="19"/>
      <c r="F1034" s="19"/>
      <c r="G1034" s="19"/>
      <c r="H1034" s="28"/>
      <c r="I1034" s="21"/>
      <c r="J1034" s="34"/>
      <c r="K1034" s="36"/>
      <c r="L1034" s="35"/>
      <c r="M1034" s="28"/>
      <c r="N1034" s="28"/>
      <c r="O1034" s="23"/>
    </row>
    <row r="1035" spans="1:15" s="18" customFormat="1" x14ac:dyDescent="0.45">
      <c r="A1035" s="20"/>
      <c r="B1035" s="9"/>
      <c r="C1035" s="19"/>
      <c r="D1035" s="19"/>
      <c r="E1035" s="19"/>
      <c r="F1035" s="19"/>
      <c r="G1035" s="19"/>
      <c r="H1035" s="28"/>
      <c r="I1035" s="21"/>
      <c r="J1035" s="34"/>
      <c r="K1035" s="36"/>
      <c r="L1035" s="35"/>
      <c r="M1035" s="28"/>
      <c r="N1035" s="28"/>
      <c r="O1035" s="23"/>
    </row>
    <row r="1036" spans="1:15" s="18" customFormat="1" x14ac:dyDescent="0.45">
      <c r="A1036" s="20"/>
      <c r="B1036" s="9"/>
      <c r="C1036" s="19"/>
      <c r="D1036" s="19"/>
      <c r="E1036" s="19"/>
      <c r="F1036" s="19"/>
      <c r="G1036" s="19"/>
      <c r="H1036" s="28"/>
      <c r="I1036" s="21"/>
      <c r="J1036" s="34"/>
      <c r="K1036" s="36"/>
      <c r="L1036" s="35"/>
      <c r="M1036" s="28"/>
      <c r="N1036" s="28"/>
      <c r="O1036" s="23"/>
    </row>
    <row r="1037" spans="1:15" s="18" customFormat="1" x14ac:dyDescent="0.45">
      <c r="A1037" s="20"/>
      <c r="B1037" s="9"/>
      <c r="C1037" s="19"/>
      <c r="D1037" s="19"/>
      <c r="E1037" s="19"/>
      <c r="F1037" s="19"/>
      <c r="G1037" s="19"/>
      <c r="H1037" s="28"/>
      <c r="I1037" s="21"/>
      <c r="J1037" s="34"/>
      <c r="K1037" s="36"/>
      <c r="L1037" s="35"/>
      <c r="M1037" s="28"/>
      <c r="N1037" s="28"/>
      <c r="O1037" s="23"/>
    </row>
    <row r="1038" spans="1:15" s="18" customFormat="1" x14ac:dyDescent="0.45">
      <c r="A1038" s="20"/>
      <c r="B1038" s="9"/>
      <c r="C1038" s="19"/>
      <c r="D1038" s="19"/>
      <c r="E1038" s="19"/>
      <c r="F1038" s="19"/>
      <c r="G1038" s="19"/>
      <c r="H1038" s="28"/>
      <c r="I1038" s="21"/>
      <c r="J1038" s="34"/>
      <c r="K1038" s="36"/>
      <c r="L1038" s="35"/>
      <c r="M1038" s="28"/>
      <c r="N1038" s="28"/>
      <c r="O1038" s="23"/>
    </row>
    <row r="1039" spans="1:15" s="18" customFormat="1" x14ac:dyDescent="0.45">
      <c r="A1039" s="20"/>
      <c r="B1039" s="9"/>
      <c r="C1039" s="19"/>
      <c r="D1039" s="19"/>
      <c r="E1039" s="19"/>
      <c r="F1039" s="19"/>
      <c r="G1039" s="19"/>
      <c r="H1039" s="28"/>
      <c r="I1039" s="21"/>
      <c r="J1039" s="34"/>
      <c r="K1039" s="36"/>
      <c r="L1039" s="35"/>
      <c r="M1039" s="28"/>
      <c r="N1039" s="28"/>
      <c r="O1039" s="23"/>
    </row>
    <row r="1040" spans="1:15" s="18" customFormat="1" x14ac:dyDescent="0.45">
      <c r="A1040" s="20"/>
      <c r="B1040" s="9"/>
      <c r="C1040" s="19"/>
      <c r="D1040" s="19"/>
      <c r="E1040" s="19"/>
      <c r="F1040" s="19"/>
      <c r="G1040" s="19"/>
      <c r="H1040" s="28"/>
      <c r="I1040" s="21"/>
      <c r="J1040" s="34"/>
      <c r="K1040" s="36"/>
      <c r="L1040" s="35"/>
      <c r="M1040" s="28"/>
      <c r="N1040" s="28"/>
      <c r="O1040" s="23"/>
    </row>
    <row r="1041" spans="1:15" s="18" customFormat="1" x14ac:dyDescent="0.45">
      <c r="A1041" s="20"/>
      <c r="B1041" s="9"/>
      <c r="C1041" s="19"/>
      <c r="D1041" s="19"/>
      <c r="E1041" s="19"/>
      <c r="F1041" s="19"/>
      <c r="G1041" s="19"/>
      <c r="H1041" s="28"/>
      <c r="I1041" s="21"/>
      <c r="J1041" s="34"/>
      <c r="K1041" s="36"/>
      <c r="L1041" s="35"/>
      <c r="M1041" s="28"/>
      <c r="N1041" s="28"/>
      <c r="O1041" s="23"/>
    </row>
    <row r="1042" spans="1:15" s="18" customFormat="1" x14ac:dyDescent="0.45">
      <c r="A1042" s="20"/>
      <c r="B1042" s="9"/>
      <c r="C1042" s="19"/>
      <c r="D1042" s="19"/>
      <c r="E1042" s="19"/>
      <c r="F1042" s="19"/>
      <c r="G1042" s="19"/>
      <c r="H1042" s="28"/>
      <c r="I1042" s="21"/>
      <c r="J1042" s="34"/>
      <c r="K1042" s="36"/>
      <c r="L1042" s="35"/>
      <c r="M1042" s="28"/>
      <c r="N1042" s="28"/>
      <c r="O1042" s="23"/>
    </row>
    <row r="1043" spans="1:15" s="18" customFormat="1" x14ac:dyDescent="0.45">
      <c r="A1043" s="20"/>
      <c r="B1043" s="9"/>
      <c r="C1043" s="19"/>
      <c r="D1043" s="19"/>
      <c r="E1043" s="19"/>
      <c r="F1043" s="19"/>
      <c r="G1043" s="19"/>
      <c r="H1043" s="28"/>
      <c r="I1043" s="21"/>
      <c r="J1043" s="34"/>
      <c r="K1043" s="36"/>
      <c r="L1043" s="35"/>
      <c r="M1043" s="28"/>
      <c r="N1043" s="28"/>
      <c r="O1043" s="23"/>
    </row>
    <row r="1044" spans="1:15" s="18" customFormat="1" x14ac:dyDescent="0.45">
      <c r="A1044" s="20"/>
      <c r="B1044" s="9"/>
      <c r="C1044" s="19"/>
      <c r="D1044" s="19"/>
      <c r="E1044" s="19"/>
      <c r="F1044" s="19"/>
      <c r="G1044" s="19"/>
      <c r="H1044" s="28"/>
      <c r="I1044" s="21"/>
      <c r="J1044" s="34"/>
      <c r="K1044" s="36"/>
      <c r="L1044" s="35"/>
      <c r="M1044" s="28"/>
      <c r="N1044" s="28"/>
      <c r="O1044" s="23"/>
    </row>
    <row r="1045" spans="1:15" s="18" customFormat="1" x14ac:dyDescent="0.45">
      <c r="A1045" s="20"/>
      <c r="B1045" s="9"/>
      <c r="C1045" s="19"/>
      <c r="D1045" s="19"/>
      <c r="E1045" s="19"/>
      <c r="F1045" s="19"/>
      <c r="G1045" s="19"/>
      <c r="H1045" s="28"/>
      <c r="I1045" s="21"/>
      <c r="J1045" s="34"/>
      <c r="K1045" s="36"/>
      <c r="L1045" s="35"/>
      <c r="M1045" s="28"/>
      <c r="N1045" s="28"/>
      <c r="O1045" s="23"/>
    </row>
    <row r="1046" spans="1:15" s="18" customFormat="1" x14ac:dyDescent="0.45">
      <c r="A1046" s="20"/>
      <c r="B1046" s="9"/>
      <c r="C1046" s="19"/>
      <c r="D1046" s="19"/>
      <c r="E1046" s="19"/>
      <c r="F1046" s="19"/>
      <c r="G1046" s="19"/>
      <c r="H1046" s="28"/>
      <c r="I1046" s="21"/>
      <c r="J1046" s="34"/>
      <c r="K1046" s="36"/>
      <c r="L1046" s="35"/>
      <c r="M1046" s="28"/>
      <c r="N1046" s="28"/>
      <c r="O1046" s="23"/>
    </row>
    <row r="1047" spans="1:15" s="18" customFormat="1" x14ac:dyDescent="0.45">
      <c r="A1047" s="20"/>
      <c r="B1047" s="9"/>
      <c r="C1047" s="19"/>
      <c r="D1047" s="19"/>
      <c r="E1047" s="19"/>
      <c r="F1047" s="19"/>
      <c r="G1047" s="19"/>
      <c r="H1047" s="28"/>
      <c r="I1047" s="21"/>
      <c r="J1047" s="34"/>
      <c r="K1047" s="36"/>
      <c r="L1047" s="35"/>
      <c r="M1047" s="28"/>
      <c r="N1047" s="28"/>
      <c r="O1047" s="23"/>
    </row>
    <row r="1048" spans="1:15" s="18" customFormat="1" x14ac:dyDescent="0.45">
      <c r="A1048" s="20"/>
      <c r="B1048" s="9"/>
      <c r="C1048" s="19"/>
      <c r="D1048" s="19"/>
      <c r="E1048" s="19"/>
      <c r="F1048" s="19"/>
      <c r="G1048" s="19"/>
      <c r="H1048" s="28"/>
      <c r="I1048" s="21"/>
      <c r="J1048" s="34"/>
      <c r="K1048" s="36"/>
      <c r="L1048" s="35"/>
      <c r="M1048" s="28"/>
      <c r="N1048" s="28"/>
      <c r="O1048" s="23"/>
    </row>
    <row r="1049" spans="1:15" s="18" customFormat="1" x14ac:dyDescent="0.45">
      <c r="A1049" s="20"/>
      <c r="B1049" s="9"/>
      <c r="C1049" s="19"/>
      <c r="D1049" s="19"/>
      <c r="E1049" s="19"/>
      <c r="F1049" s="19"/>
      <c r="G1049" s="19"/>
      <c r="H1049" s="28"/>
      <c r="I1049" s="21"/>
      <c r="J1049" s="34"/>
      <c r="K1049" s="36"/>
      <c r="L1049" s="35"/>
      <c r="M1049" s="28"/>
      <c r="N1049" s="28"/>
      <c r="O1049" s="23"/>
    </row>
    <row r="1050" spans="1:15" s="18" customFormat="1" x14ac:dyDescent="0.45">
      <c r="A1050" s="20"/>
      <c r="B1050" s="9"/>
      <c r="C1050" s="19"/>
      <c r="D1050" s="19"/>
      <c r="E1050" s="19"/>
      <c r="F1050" s="19"/>
      <c r="G1050" s="19"/>
      <c r="H1050" s="28"/>
      <c r="I1050" s="21"/>
      <c r="J1050" s="34"/>
      <c r="K1050" s="36"/>
      <c r="L1050" s="35"/>
      <c r="M1050" s="28"/>
      <c r="N1050" s="28"/>
      <c r="O1050" s="23"/>
    </row>
    <row r="1051" spans="1:15" s="18" customFormat="1" x14ac:dyDescent="0.45">
      <c r="A1051" s="20"/>
      <c r="B1051" s="9"/>
      <c r="C1051" s="19"/>
      <c r="D1051" s="19"/>
      <c r="E1051" s="19"/>
      <c r="F1051" s="19"/>
      <c r="G1051" s="19"/>
      <c r="H1051" s="28"/>
      <c r="I1051" s="21"/>
      <c r="J1051" s="34"/>
      <c r="K1051" s="36"/>
      <c r="L1051" s="35"/>
      <c r="M1051" s="28"/>
      <c r="N1051" s="28"/>
      <c r="O1051" s="23"/>
    </row>
    <row r="1052" spans="1:15" s="18" customFormat="1" x14ac:dyDescent="0.45">
      <c r="A1052" s="20"/>
      <c r="B1052" s="9"/>
      <c r="C1052" s="19"/>
      <c r="D1052" s="19"/>
      <c r="E1052" s="19"/>
      <c r="F1052" s="19"/>
      <c r="G1052" s="19"/>
      <c r="H1052" s="28"/>
      <c r="I1052" s="21"/>
      <c r="J1052" s="34"/>
      <c r="K1052" s="36"/>
      <c r="L1052" s="35"/>
      <c r="M1052" s="28"/>
      <c r="N1052" s="28"/>
      <c r="O1052" s="23"/>
    </row>
    <row r="1053" spans="1:15" s="18" customFormat="1" x14ac:dyDescent="0.45">
      <c r="A1053" s="20"/>
      <c r="B1053" s="9"/>
      <c r="C1053" s="19"/>
      <c r="D1053" s="19"/>
      <c r="E1053" s="19"/>
      <c r="F1053" s="19"/>
      <c r="G1053" s="19"/>
      <c r="H1053" s="28"/>
      <c r="I1053" s="21"/>
      <c r="J1053" s="34"/>
      <c r="K1053" s="36"/>
      <c r="L1053" s="35"/>
      <c r="M1053" s="28"/>
      <c r="N1053" s="28"/>
      <c r="O1053" s="23"/>
    </row>
    <row r="1054" spans="1:15" s="18" customFormat="1" x14ac:dyDescent="0.45">
      <c r="A1054" s="20"/>
      <c r="B1054" s="9"/>
      <c r="C1054" s="19"/>
      <c r="D1054" s="19"/>
      <c r="E1054" s="19"/>
      <c r="F1054" s="19"/>
      <c r="G1054" s="19"/>
      <c r="H1054" s="28"/>
      <c r="I1054" s="21"/>
      <c r="J1054" s="34"/>
      <c r="K1054" s="36"/>
      <c r="L1054" s="35"/>
      <c r="M1054" s="28"/>
      <c r="N1054" s="28"/>
      <c r="O1054" s="23"/>
    </row>
    <row r="1055" spans="1:15" s="18" customFormat="1" x14ac:dyDescent="0.45">
      <c r="A1055" s="20"/>
      <c r="B1055" s="9"/>
      <c r="C1055" s="19"/>
      <c r="D1055" s="19"/>
      <c r="E1055" s="19"/>
      <c r="F1055" s="19"/>
      <c r="G1055" s="19"/>
      <c r="H1055" s="28"/>
      <c r="I1055" s="21"/>
      <c r="J1055" s="34"/>
      <c r="K1055" s="36"/>
      <c r="L1055" s="35"/>
      <c r="M1055" s="28"/>
      <c r="N1055" s="28"/>
      <c r="O1055" s="23"/>
    </row>
    <row r="1056" spans="1:15" s="18" customFormat="1" x14ac:dyDescent="0.45">
      <c r="A1056" s="20"/>
      <c r="B1056" s="9"/>
      <c r="C1056" s="19"/>
      <c r="D1056" s="19"/>
      <c r="E1056" s="19"/>
      <c r="F1056" s="19"/>
      <c r="G1056" s="19"/>
      <c r="H1056" s="28"/>
      <c r="I1056" s="21"/>
      <c r="J1056" s="34"/>
      <c r="K1056" s="36"/>
      <c r="L1056" s="35"/>
      <c r="M1056" s="28"/>
      <c r="N1056" s="28"/>
      <c r="O1056" s="23"/>
    </row>
    <row r="1057" spans="1:15" s="18" customFormat="1" x14ac:dyDescent="0.45">
      <c r="A1057" s="20"/>
      <c r="B1057" s="9"/>
      <c r="C1057" s="19"/>
      <c r="D1057" s="19"/>
      <c r="E1057" s="19"/>
      <c r="F1057" s="19"/>
      <c r="G1057" s="19"/>
      <c r="H1057" s="28"/>
      <c r="I1057" s="21"/>
      <c r="J1057" s="34"/>
      <c r="K1057" s="36"/>
      <c r="L1057" s="35"/>
      <c r="M1057" s="28"/>
      <c r="N1057" s="28"/>
      <c r="O1057" s="23"/>
    </row>
    <row r="1058" spans="1:15" s="18" customFormat="1" x14ac:dyDescent="0.45">
      <c r="A1058" s="20"/>
      <c r="B1058" s="9"/>
      <c r="C1058" s="19"/>
      <c r="D1058" s="19"/>
      <c r="E1058" s="19"/>
      <c r="F1058" s="19"/>
      <c r="G1058" s="19"/>
      <c r="H1058" s="28"/>
      <c r="I1058" s="21"/>
      <c r="J1058" s="34"/>
      <c r="K1058" s="36"/>
      <c r="L1058" s="35"/>
      <c r="M1058" s="28"/>
      <c r="N1058" s="28"/>
      <c r="O1058" s="23"/>
    </row>
    <row r="1059" spans="1:15" s="18" customFormat="1" x14ac:dyDescent="0.45">
      <c r="A1059" s="20"/>
      <c r="B1059" s="9"/>
      <c r="C1059" s="19"/>
      <c r="D1059" s="19"/>
      <c r="E1059" s="19"/>
      <c r="F1059" s="19"/>
      <c r="G1059" s="19"/>
      <c r="H1059" s="28"/>
      <c r="I1059" s="21"/>
      <c r="J1059" s="34"/>
      <c r="K1059" s="36"/>
      <c r="L1059" s="35"/>
      <c r="M1059" s="28"/>
      <c r="N1059" s="28"/>
      <c r="O1059" s="23"/>
    </row>
    <row r="1060" spans="1:15" s="18" customFormat="1" x14ac:dyDescent="0.45">
      <c r="A1060" s="20"/>
      <c r="B1060" s="9"/>
      <c r="C1060" s="19"/>
      <c r="D1060" s="19"/>
      <c r="E1060" s="19"/>
      <c r="F1060" s="19"/>
      <c r="G1060" s="19"/>
      <c r="H1060" s="28"/>
      <c r="I1060" s="21"/>
      <c r="J1060" s="34"/>
      <c r="K1060" s="36"/>
      <c r="L1060" s="35"/>
      <c r="M1060" s="28"/>
      <c r="N1060" s="28"/>
      <c r="O1060" s="23"/>
    </row>
    <row r="1061" spans="1:15" s="18" customFormat="1" x14ac:dyDescent="0.45">
      <c r="A1061" s="20"/>
      <c r="B1061" s="9"/>
      <c r="C1061" s="19"/>
      <c r="D1061" s="19"/>
      <c r="E1061" s="19"/>
      <c r="F1061" s="19"/>
      <c r="G1061" s="19"/>
      <c r="H1061" s="28"/>
      <c r="I1061" s="21"/>
      <c r="J1061" s="34"/>
      <c r="K1061" s="36"/>
      <c r="L1061" s="35"/>
      <c r="M1061" s="28"/>
      <c r="N1061" s="28"/>
      <c r="O1061" s="23"/>
    </row>
    <row r="1062" spans="1:15" s="18" customFormat="1" x14ac:dyDescent="0.45">
      <c r="A1062" s="20"/>
      <c r="B1062" s="9"/>
      <c r="C1062" s="19"/>
      <c r="D1062" s="19"/>
      <c r="E1062" s="19"/>
      <c r="F1062" s="19"/>
      <c r="G1062" s="19"/>
      <c r="H1062" s="28"/>
      <c r="I1062" s="21"/>
      <c r="J1062" s="34"/>
      <c r="K1062" s="36"/>
      <c r="L1062" s="35"/>
      <c r="M1062" s="28"/>
      <c r="N1062" s="28"/>
      <c r="O1062" s="23"/>
    </row>
    <row r="1063" spans="1:15" s="18" customFormat="1" x14ac:dyDescent="0.45">
      <c r="A1063" s="20"/>
      <c r="B1063" s="9"/>
      <c r="C1063" s="19"/>
      <c r="D1063" s="19"/>
      <c r="E1063" s="19"/>
      <c r="F1063" s="19"/>
      <c r="G1063" s="19"/>
      <c r="H1063" s="28"/>
      <c r="I1063" s="21"/>
      <c r="J1063" s="34"/>
      <c r="K1063" s="36"/>
      <c r="L1063" s="35"/>
      <c r="M1063" s="28"/>
      <c r="N1063" s="28"/>
      <c r="O1063" s="23"/>
    </row>
    <row r="1064" spans="1:15" s="18" customFormat="1" x14ac:dyDescent="0.45">
      <c r="A1064" s="20"/>
      <c r="B1064" s="9"/>
      <c r="C1064" s="19"/>
      <c r="D1064" s="19"/>
      <c r="E1064" s="19"/>
      <c r="F1064" s="19"/>
      <c r="G1064" s="19"/>
      <c r="H1064" s="28"/>
      <c r="I1064" s="21"/>
      <c r="J1064" s="34"/>
      <c r="K1064" s="36"/>
      <c r="L1064" s="35"/>
      <c r="M1064" s="28"/>
      <c r="N1064" s="28"/>
      <c r="O1064" s="23"/>
    </row>
    <row r="1065" spans="1:15" s="18" customFormat="1" x14ac:dyDescent="0.45">
      <c r="A1065" s="20"/>
      <c r="B1065" s="9"/>
      <c r="C1065" s="19"/>
      <c r="D1065" s="19"/>
      <c r="E1065" s="19"/>
      <c r="F1065" s="19"/>
      <c r="G1065" s="19"/>
      <c r="H1065" s="28"/>
      <c r="I1065" s="21"/>
      <c r="J1065" s="34"/>
      <c r="K1065" s="36"/>
      <c r="L1065" s="35"/>
      <c r="M1065" s="28"/>
      <c r="N1065" s="28"/>
      <c r="O1065" s="23"/>
    </row>
    <row r="1066" spans="1:15" s="18" customFormat="1" x14ac:dyDescent="0.45">
      <c r="A1066" s="20"/>
      <c r="B1066" s="9"/>
      <c r="C1066" s="19"/>
      <c r="D1066" s="19"/>
      <c r="E1066" s="19"/>
      <c r="F1066" s="19"/>
      <c r="G1066" s="19"/>
      <c r="H1066" s="28"/>
      <c r="I1066" s="21"/>
      <c r="J1066" s="34"/>
      <c r="K1066" s="36"/>
      <c r="L1066" s="35"/>
      <c r="M1066" s="28"/>
      <c r="N1066" s="28"/>
      <c r="O1066" s="23"/>
    </row>
    <row r="1067" spans="1:15" s="18" customFormat="1" x14ac:dyDescent="0.45">
      <c r="A1067" s="20"/>
      <c r="B1067" s="9"/>
      <c r="C1067" s="19"/>
      <c r="D1067" s="19"/>
      <c r="E1067" s="19"/>
      <c r="F1067" s="19"/>
      <c r="G1067" s="19"/>
      <c r="H1067" s="28"/>
      <c r="I1067" s="21"/>
      <c r="J1067" s="34"/>
      <c r="K1067" s="36"/>
      <c r="L1067" s="35"/>
      <c r="M1067" s="28"/>
      <c r="N1067" s="28"/>
      <c r="O1067" s="23"/>
    </row>
    <row r="1068" spans="1:15" s="18" customFormat="1" x14ac:dyDescent="0.45">
      <c r="A1068" s="20"/>
      <c r="B1068" s="9"/>
      <c r="C1068" s="19"/>
      <c r="D1068" s="19"/>
      <c r="E1068" s="19"/>
      <c r="F1068" s="19"/>
      <c r="G1068" s="19"/>
      <c r="H1068" s="28"/>
      <c r="I1068" s="21"/>
      <c r="J1068" s="34"/>
      <c r="K1068" s="36"/>
      <c r="L1068" s="35"/>
      <c r="M1068" s="28"/>
      <c r="N1068" s="28"/>
      <c r="O1068" s="23"/>
    </row>
    <row r="1069" spans="1:15" s="18" customFormat="1" x14ac:dyDescent="0.45">
      <c r="A1069" s="20"/>
      <c r="B1069" s="9"/>
      <c r="C1069" s="19"/>
      <c r="D1069" s="19"/>
      <c r="E1069" s="19"/>
      <c r="F1069" s="19"/>
      <c r="G1069" s="19"/>
      <c r="H1069" s="28"/>
      <c r="I1069" s="21"/>
      <c r="J1069" s="34"/>
      <c r="K1069" s="36"/>
      <c r="L1069" s="35"/>
      <c r="M1069" s="28"/>
      <c r="N1069" s="28"/>
      <c r="O1069" s="23"/>
    </row>
    <row r="1070" spans="1:15" s="18" customFormat="1" x14ac:dyDescent="0.45">
      <c r="A1070" s="20"/>
      <c r="B1070" s="9"/>
      <c r="C1070" s="19"/>
      <c r="D1070" s="19"/>
      <c r="E1070" s="19"/>
      <c r="F1070" s="19"/>
      <c r="G1070" s="19"/>
      <c r="H1070" s="28"/>
      <c r="I1070" s="21"/>
      <c r="J1070" s="34"/>
      <c r="K1070" s="36"/>
      <c r="L1070" s="35"/>
      <c r="M1070" s="28"/>
      <c r="N1070" s="28"/>
      <c r="O1070" s="23"/>
    </row>
    <row r="1071" spans="1:15" s="18" customFormat="1" x14ac:dyDescent="0.45">
      <c r="A1071" s="20"/>
      <c r="B1071" s="9"/>
      <c r="C1071" s="19"/>
      <c r="D1071" s="19"/>
      <c r="E1071" s="19"/>
      <c r="F1071" s="19"/>
      <c r="G1071" s="19"/>
      <c r="H1071" s="28"/>
      <c r="I1071" s="21"/>
      <c r="J1071" s="34"/>
      <c r="K1071" s="36"/>
      <c r="L1071" s="35"/>
      <c r="M1071" s="28"/>
      <c r="N1071" s="28"/>
      <c r="O1071" s="23"/>
    </row>
    <row r="1072" spans="1:15" s="18" customFormat="1" x14ac:dyDescent="0.45">
      <c r="A1072" s="20"/>
      <c r="B1072" s="9"/>
      <c r="C1072" s="19"/>
      <c r="D1072" s="19"/>
      <c r="E1072" s="19"/>
      <c r="F1072" s="19"/>
      <c r="G1072" s="19"/>
      <c r="H1072" s="28"/>
      <c r="I1072" s="21"/>
      <c r="J1072" s="34"/>
      <c r="K1072" s="36"/>
      <c r="L1072" s="35"/>
      <c r="M1072" s="28"/>
      <c r="N1072" s="28"/>
      <c r="O1072" s="23"/>
    </row>
    <row r="1073" spans="1:15" s="18" customFormat="1" x14ac:dyDescent="0.45">
      <c r="A1073" s="20"/>
      <c r="B1073" s="9"/>
      <c r="C1073" s="19"/>
      <c r="D1073" s="19"/>
      <c r="E1073" s="19"/>
      <c r="F1073" s="19"/>
      <c r="G1073" s="19"/>
      <c r="H1073" s="28"/>
      <c r="I1073" s="21"/>
      <c r="J1073" s="34"/>
      <c r="K1073" s="36"/>
      <c r="L1073" s="35"/>
      <c r="M1073" s="28"/>
      <c r="N1073" s="28"/>
      <c r="O1073" s="23"/>
    </row>
    <row r="1074" spans="1:15" s="18" customFormat="1" x14ac:dyDescent="0.45">
      <c r="A1074" s="20"/>
      <c r="B1074" s="9"/>
      <c r="C1074" s="19"/>
      <c r="D1074" s="19"/>
      <c r="E1074" s="19"/>
      <c r="F1074" s="19"/>
      <c r="G1074" s="19"/>
      <c r="H1074" s="28"/>
      <c r="I1074" s="21"/>
      <c r="J1074" s="34"/>
      <c r="K1074" s="36"/>
      <c r="L1074" s="35"/>
      <c r="M1074" s="28"/>
      <c r="N1074" s="28"/>
      <c r="O1074" s="23"/>
    </row>
    <row r="1075" spans="1:15" s="18" customFormat="1" x14ac:dyDescent="0.45">
      <c r="A1075" s="20"/>
      <c r="B1075" s="9"/>
      <c r="C1075" s="19"/>
      <c r="D1075" s="19"/>
      <c r="E1075" s="19"/>
      <c r="F1075" s="19"/>
      <c r="G1075" s="19"/>
      <c r="H1075" s="28"/>
      <c r="I1075" s="21"/>
      <c r="J1075" s="34"/>
      <c r="K1075" s="36"/>
      <c r="L1075" s="35"/>
      <c r="M1075" s="28"/>
      <c r="N1075" s="28"/>
      <c r="O1075" s="23"/>
    </row>
    <row r="1076" spans="1:15" s="18" customFormat="1" x14ac:dyDescent="0.45">
      <c r="A1076" s="20"/>
      <c r="B1076" s="9"/>
      <c r="C1076" s="19"/>
      <c r="D1076" s="19"/>
      <c r="E1076" s="19"/>
      <c r="F1076" s="19"/>
      <c r="G1076" s="19"/>
      <c r="H1076" s="28"/>
      <c r="I1076" s="21"/>
      <c r="J1076" s="34"/>
      <c r="K1076" s="36"/>
      <c r="L1076" s="35"/>
      <c r="M1076" s="28"/>
      <c r="N1076" s="28"/>
      <c r="O1076" s="23"/>
    </row>
    <row r="1077" spans="1:15" s="18" customFormat="1" x14ac:dyDescent="0.45">
      <c r="A1077" s="20"/>
      <c r="B1077" s="9"/>
      <c r="C1077" s="19"/>
      <c r="D1077" s="19"/>
      <c r="E1077" s="19"/>
      <c r="F1077" s="19"/>
      <c r="G1077" s="19"/>
      <c r="H1077" s="28"/>
      <c r="I1077" s="21"/>
      <c r="J1077" s="34"/>
      <c r="K1077" s="36"/>
      <c r="L1077" s="35"/>
      <c r="M1077" s="28"/>
      <c r="N1077" s="28"/>
      <c r="O1077" s="23"/>
    </row>
    <row r="1078" spans="1:15" s="18" customFormat="1" x14ac:dyDescent="0.45">
      <c r="A1078" s="20"/>
      <c r="B1078" s="9"/>
      <c r="C1078" s="19"/>
      <c r="D1078" s="19"/>
      <c r="E1078" s="19"/>
      <c r="F1078" s="19"/>
      <c r="G1078" s="19"/>
      <c r="H1078" s="28"/>
      <c r="I1078" s="21"/>
      <c r="J1078" s="34"/>
      <c r="K1078" s="36"/>
      <c r="L1078" s="35"/>
      <c r="M1078" s="28"/>
      <c r="N1078" s="28"/>
      <c r="O1078" s="23"/>
    </row>
    <row r="1079" spans="1:15" s="18" customFormat="1" x14ac:dyDescent="0.45">
      <c r="A1079" s="20"/>
      <c r="B1079" s="9"/>
      <c r="C1079" s="19"/>
      <c r="D1079" s="19"/>
      <c r="E1079" s="19"/>
      <c r="F1079" s="19"/>
      <c r="G1079" s="19"/>
      <c r="H1079" s="28"/>
      <c r="I1079" s="21"/>
      <c r="J1079" s="34"/>
      <c r="K1079" s="36"/>
      <c r="L1079" s="35"/>
      <c r="M1079" s="28"/>
      <c r="N1079" s="28"/>
      <c r="O1079" s="23"/>
    </row>
    <row r="1080" spans="1:15" s="18" customFormat="1" x14ac:dyDescent="0.45">
      <c r="A1080" s="20"/>
      <c r="B1080" s="9"/>
      <c r="C1080" s="19"/>
      <c r="D1080" s="19"/>
      <c r="E1080" s="19"/>
      <c r="F1080" s="19"/>
      <c r="G1080" s="19"/>
      <c r="H1080" s="28"/>
      <c r="I1080" s="21"/>
      <c r="J1080" s="34"/>
      <c r="K1080" s="36"/>
      <c r="L1080" s="35"/>
      <c r="M1080" s="28"/>
      <c r="N1080" s="28"/>
      <c r="O1080" s="23"/>
    </row>
    <row r="1081" spans="1:15" s="18" customFormat="1" x14ac:dyDescent="0.45">
      <c r="A1081" s="20"/>
      <c r="B1081" s="9"/>
      <c r="C1081" s="19"/>
      <c r="D1081" s="19"/>
      <c r="E1081" s="19"/>
      <c r="F1081" s="19"/>
      <c r="G1081" s="19"/>
      <c r="H1081" s="28"/>
      <c r="I1081" s="21"/>
      <c r="J1081" s="34"/>
      <c r="K1081" s="36"/>
      <c r="L1081" s="35"/>
      <c r="M1081" s="28"/>
      <c r="N1081" s="28"/>
      <c r="O1081" s="23"/>
    </row>
    <row r="1082" spans="1:15" s="18" customFormat="1" x14ac:dyDescent="0.45">
      <c r="A1082" s="20"/>
      <c r="B1082" s="9"/>
      <c r="C1082" s="19"/>
      <c r="D1082" s="19"/>
      <c r="E1082" s="19"/>
      <c r="F1082" s="19"/>
      <c r="G1082" s="19"/>
      <c r="H1082" s="28"/>
      <c r="I1082" s="21"/>
      <c r="J1082" s="34"/>
      <c r="K1082" s="36"/>
      <c r="L1082" s="35"/>
      <c r="M1082" s="28"/>
      <c r="N1082" s="28"/>
      <c r="O1082" s="23"/>
    </row>
    <row r="1083" spans="1:15" s="18" customFormat="1" x14ac:dyDescent="0.45">
      <c r="A1083" s="20"/>
      <c r="B1083" s="9"/>
      <c r="C1083" s="19"/>
      <c r="D1083" s="19"/>
      <c r="E1083" s="19"/>
      <c r="F1083" s="19"/>
      <c r="G1083" s="19"/>
      <c r="H1083" s="28"/>
      <c r="I1083" s="21"/>
      <c r="J1083" s="34"/>
      <c r="K1083" s="36"/>
      <c r="L1083" s="35"/>
      <c r="M1083" s="28"/>
      <c r="N1083" s="28"/>
      <c r="O1083" s="23"/>
    </row>
    <row r="1084" spans="1:15" s="18" customFormat="1" x14ac:dyDescent="0.45">
      <c r="A1084" s="20"/>
      <c r="B1084" s="9"/>
      <c r="C1084" s="19"/>
      <c r="D1084" s="19"/>
      <c r="E1084" s="19"/>
      <c r="F1084" s="19"/>
      <c r="G1084" s="19"/>
      <c r="H1084" s="28"/>
      <c r="I1084" s="21"/>
      <c r="J1084" s="34"/>
      <c r="K1084" s="36"/>
      <c r="L1084" s="35"/>
      <c r="M1084" s="28"/>
      <c r="N1084" s="28"/>
      <c r="O1084" s="23"/>
    </row>
    <row r="1085" spans="1:15" s="18" customFormat="1" x14ac:dyDescent="0.45">
      <c r="A1085" s="20"/>
      <c r="B1085" s="9"/>
      <c r="C1085" s="19"/>
      <c r="D1085" s="19"/>
      <c r="E1085" s="19"/>
      <c r="F1085" s="19"/>
      <c r="G1085" s="19"/>
      <c r="H1085" s="28"/>
      <c r="I1085" s="21"/>
      <c r="J1085" s="34"/>
      <c r="K1085" s="36"/>
      <c r="L1085" s="35"/>
      <c r="M1085" s="28"/>
      <c r="N1085" s="28"/>
      <c r="O1085" s="23"/>
    </row>
    <row r="1086" spans="1:15" s="18" customFormat="1" x14ac:dyDescent="0.45">
      <c r="A1086" s="20"/>
      <c r="B1086" s="9"/>
      <c r="C1086" s="19"/>
      <c r="D1086" s="19"/>
      <c r="E1086" s="19"/>
      <c r="F1086" s="19"/>
      <c r="G1086" s="19"/>
      <c r="H1086" s="28"/>
      <c r="I1086" s="21"/>
      <c r="J1086" s="34"/>
      <c r="K1086" s="36"/>
      <c r="L1086" s="35"/>
      <c r="M1086" s="28"/>
      <c r="N1086" s="28"/>
      <c r="O1086" s="23"/>
    </row>
    <row r="1087" spans="1:15" s="18" customFormat="1" x14ac:dyDescent="0.45">
      <c r="A1087" s="20"/>
      <c r="B1087" s="9"/>
      <c r="C1087" s="19"/>
      <c r="D1087" s="19"/>
      <c r="E1087" s="19"/>
      <c r="F1087" s="19"/>
      <c r="G1087" s="19"/>
      <c r="H1087" s="28"/>
      <c r="I1087" s="21"/>
      <c r="J1087" s="34"/>
      <c r="K1087" s="36"/>
      <c r="L1087" s="35"/>
      <c r="M1087" s="28"/>
      <c r="N1087" s="28"/>
      <c r="O1087" s="23"/>
    </row>
    <row r="1088" spans="1:15" s="18" customFormat="1" x14ac:dyDescent="0.45">
      <c r="A1088" s="20"/>
      <c r="B1088" s="9"/>
      <c r="C1088" s="19"/>
      <c r="D1088" s="19"/>
      <c r="E1088" s="19"/>
      <c r="F1088" s="19"/>
      <c r="G1088" s="19"/>
      <c r="H1088" s="28"/>
      <c r="I1088" s="21"/>
      <c r="J1088" s="34"/>
      <c r="K1088" s="36"/>
      <c r="L1088" s="35"/>
      <c r="M1088" s="28"/>
      <c r="N1088" s="28"/>
      <c r="O1088" s="23"/>
    </row>
    <row r="1089" spans="1:15" s="18" customFormat="1" x14ac:dyDescent="0.45">
      <c r="A1089" s="20"/>
      <c r="B1089" s="9"/>
      <c r="C1089" s="19"/>
      <c r="D1089" s="19"/>
      <c r="E1089" s="19"/>
      <c r="F1089" s="19"/>
      <c r="G1089" s="19"/>
      <c r="H1089" s="28"/>
      <c r="I1089" s="21"/>
      <c r="J1089" s="34"/>
      <c r="K1089" s="36"/>
      <c r="L1089" s="35"/>
      <c r="M1089" s="28"/>
      <c r="N1089" s="28"/>
      <c r="O1089" s="23"/>
    </row>
    <row r="1090" spans="1:15" s="18" customFormat="1" x14ac:dyDescent="0.45">
      <c r="A1090" s="20"/>
      <c r="B1090" s="9"/>
      <c r="C1090" s="19"/>
      <c r="D1090" s="19"/>
      <c r="E1090" s="19"/>
      <c r="F1090" s="19"/>
      <c r="G1090" s="19"/>
      <c r="H1090" s="28"/>
      <c r="I1090" s="21"/>
      <c r="J1090" s="34"/>
      <c r="K1090" s="36"/>
      <c r="L1090" s="35"/>
      <c r="M1090" s="28"/>
      <c r="N1090" s="28"/>
      <c r="O1090" s="23"/>
    </row>
    <row r="1091" spans="1:15" s="18" customFormat="1" x14ac:dyDescent="0.45">
      <c r="A1091" s="20"/>
      <c r="B1091" s="9"/>
      <c r="C1091" s="19"/>
      <c r="D1091" s="19"/>
      <c r="E1091" s="19"/>
      <c r="F1091" s="19"/>
      <c r="G1091" s="19"/>
      <c r="H1091" s="28"/>
      <c r="I1091" s="21"/>
      <c r="J1091" s="34"/>
      <c r="K1091" s="36"/>
      <c r="L1091" s="35"/>
      <c r="M1091" s="28"/>
      <c r="N1091" s="28"/>
      <c r="O1091" s="23"/>
    </row>
    <row r="1092" spans="1:15" s="18" customFormat="1" x14ac:dyDescent="0.45">
      <c r="A1092" s="20"/>
      <c r="B1092" s="9"/>
      <c r="C1092" s="19"/>
      <c r="D1092" s="19"/>
      <c r="E1092" s="19"/>
      <c r="F1092" s="19"/>
      <c r="G1092" s="19"/>
      <c r="H1092" s="28"/>
      <c r="I1092" s="21"/>
      <c r="J1092" s="34"/>
      <c r="K1092" s="36"/>
      <c r="L1092" s="35"/>
      <c r="M1092" s="28"/>
      <c r="N1092" s="28"/>
      <c r="O1092" s="23"/>
    </row>
    <row r="1093" spans="1:15" s="18" customFormat="1" x14ac:dyDescent="0.45">
      <c r="A1093" s="20"/>
      <c r="B1093" s="9"/>
      <c r="C1093" s="19"/>
      <c r="D1093" s="19"/>
      <c r="E1093" s="19"/>
      <c r="F1093" s="19"/>
      <c r="G1093" s="19"/>
      <c r="H1093" s="28"/>
      <c r="I1093" s="21"/>
      <c r="J1093" s="34"/>
      <c r="K1093" s="36"/>
      <c r="L1093" s="35"/>
      <c r="M1093" s="28"/>
      <c r="N1093" s="28"/>
      <c r="O1093" s="23"/>
    </row>
    <row r="1094" spans="1:15" s="18" customFormat="1" x14ac:dyDescent="0.45">
      <c r="A1094" s="20"/>
      <c r="B1094" s="9"/>
      <c r="C1094" s="19"/>
      <c r="D1094" s="19"/>
      <c r="E1094" s="19"/>
      <c r="F1094" s="19"/>
      <c r="G1094" s="19"/>
      <c r="H1094" s="28"/>
      <c r="I1094" s="21"/>
      <c r="J1094" s="34"/>
      <c r="K1094" s="36"/>
      <c r="L1094" s="35"/>
      <c r="M1094" s="28"/>
      <c r="N1094" s="28"/>
      <c r="O1094" s="23"/>
    </row>
    <row r="1095" spans="1:15" s="18" customFormat="1" x14ac:dyDescent="0.45">
      <c r="A1095" s="20"/>
      <c r="B1095" s="9"/>
      <c r="C1095" s="19"/>
      <c r="D1095" s="19"/>
      <c r="E1095" s="19"/>
      <c r="F1095" s="19"/>
      <c r="G1095" s="19"/>
      <c r="H1095" s="28"/>
      <c r="I1095" s="21"/>
      <c r="J1095" s="34"/>
      <c r="K1095" s="36"/>
      <c r="L1095" s="35"/>
      <c r="M1095" s="28"/>
      <c r="N1095" s="28"/>
      <c r="O1095" s="23"/>
    </row>
    <row r="1096" spans="1:15" s="18" customFormat="1" x14ac:dyDescent="0.45">
      <c r="A1096" s="20"/>
      <c r="B1096" s="9"/>
      <c r="C1096" s="19"/>
      <c r="D1096" s="19"/>
      <c r="E1096" s="19"/>
      <c r="F1096" s="19"/>
      <c r="G1096" s="19"/>
      <c r="H1096" s="28"/>
      <c r="I1096" s="21"/>
      <c r="J1096" s="34"/>
      <c r="K1096" s="36"/>
      <c r="L1096" s="35"/>
      <c r="M1096" s="28"/>
      <c r="N1096" s="28"/>
      <c r="O1096" s="23"/>
    </row>
    <row r="1097" spans="1:15" s="18" customFormat="1" x14ac:dyDescent="0.45">
      <c r="A1097" s="20"/>
      <c r="B1097" s="9"/>
      <c r="C1097" s="19"/>
      <c r="D1097" s="19"/>
      <c r="E1097" s="19"/>
      <c r="F1097" s="19"/>
      <c r="G1097" s="19"/>
      <c r="H1097" s="28"/>
      <c r="I1097" s="21"/>
      <c r="J1097" s="34"/>
      <c r="K1097" s="36"/>
      <c r="L1097" s="35"/>
      <c r="M1097" s="28"/>
      <c r="N1097" s="28"/>
      <c r="O1097" s="23"/>
    </row>
    <row r="1098" spans="1:15" s="18" customFormat="1" x14ac:dyDescent="0.45">
      <c r="A1098" s="20"/>
      <c r="B1098" s="9"/>
      <c r="C1098" s="19"/>
      <c r="D1098" s="19"/>
      <c r="E1098" s="19"/>
      <c r="F1098" s="19"/>
      <c r="G1098" s="19"/>
      <c r="H1098" s="28"/>
      <c r="I1098" s="21"/>
      <c r="J1098" s="34"/>
      <c r="K1098" s="36"/>
      <c r="L1098" s="35"/>
      <c r="M1098" s="28"/>
      <c r="N1098" s="28"/>
      <c r="O1098" s="23"/>
    </row>
    <row r="1099" spans="1:15" s="18" customFormat="1" x14ac:dyDescent="0.45">
      <c r="A1099" s="20"/>
      <c r="B1099" s="9"/>
      <c r="C1099" s="19"/>
      <c r="D1099" s="19"/>
      <c r="E1099" s="19"/>
      <c r="F1099" s="19"/>
      <c r="G1099" s="19"/>
      <c r="H1099" s="28"/>
      <c r="I1099" s="21"/>
      <c r="J1099" s="34"/>
      <c r="K1099" s="36"/>
      <c r="L1099" s="35"/>
      <c r="M1099" s="28"/>
      <c r="N1099" s="28"/>
      <c r="O1099" s="23"/>
    </row>
    <row r="1100" spans="1:15" s="18" customFormat="1" x14ac:dyDescent="0.45">
      <c r="A1100" s="20"/>
      <c r="B1100" s="9"/>
      <c r="C1100" s="19"/>
      <c r="D1100" s="19"/>
      <c r="E1100" s="19"/>
      <c r="F1100" s="19"/>
      <c r="G1100" s="19"/>
      <c r="H1100" s="28"/>
      <c r="I1100" s="21"/>
      <c r="J1100" s="34"/>
      <c r="K1100" s="36"/>
      <c r="L1100" s="35"/>
      <c r="M1100" s="28"/>
      <c r="N1100" s="28"/>
      <c r="O1100" s="23"/>
    </row>
    <row r="1101" spans="1:15" s="18" customFormat="1" x14ac:dyDescent="0.45">
      <c r="A1101" s="20"/>
      <c r="B1101" s="9"/>
      <c r="C1101" s="19"/>
      <c r="D1101" s="19"/>
      <c r="E1101" s="19"/>
      <c r="F1101" s="19"/>
      <c r="G1101" s="19"/>
      <c r="H1101" s="28"/>
      <c r="I1101" s="21"/>
      <c r="J1101" s="34"/>
      <c r="K1101" s="36"/>
      <c r="L1101" s="35"/>
      <c r="M1101" s="28"/>
      <c r="N1101" s="28"/>
      <c r="O1101" s="23"/>
    </row>
    <row r="1102" spans="1:15" s="18" customFormat="1" x14ac:dyDescent="0.45">
      <c r="A1102" s="20"/>
      <c r="B1102" s="9"/>
      <c r="C1102" s="19"/>
      <c r="D1102" s="19"/>
      <c r="E1102" s="19"/>
      <c r="F1102" s="19"/>
      <c r="G1102" s="19"/>
      <c r="H1102" s="28"/>
      <c r="I1102" s="21"/>
      <c r="J1102" s="34"/>
      <c r="K1102" s="36"/>
      <c r="L1102" s="35"/>
      <c r="M1102" s="28"/>
      <c r="N1102" s="28"/>
      <c r="O1102" s="23"/>
    </row>
    <row r="1103" spans="1:15" s="18" customFormat="1" x14ac:dyDescent="0.45">
      <c r="A1103" s="20"/>
      <c r="B1103" s="9"/>
      <c r="C1103" s="19"/>
      <c r="D1103" s="19"/>
      <c r="E1103" s="19"/>
      <c r="F1103" s="19"/>
      <c r="G1103" s="19"/>
      <c r="H1103" s="28"/>
      <c r="I1103" s="21"/>
      <c r="J1103" s="34"/>
      <c r="K1103" s="36"/>
      <c r="L1103" s="35"/>
      <c r="M1103" s="28"/>
      <c r="N1103" s="28"/>
      <c r="O1103" s="23"/>
    </row>
    <row r="1104" spans="1:15" s="18" customFormat="1" x14ac:dyDescent="0.45">
      <c r="A1104" s="20"/>
      <c r="B1104" s="9"/>
      <c r="C1104" s="19"/>
      <c r="D1104" s="19"/>
      <c r="E1104" s="19"/>
      <c r="F1104" s="19"/>
      <c r="G1104" s="19"/>
      <c r="H1104" s="28"/>
      <c r="I1104" s="21"/>
      <c r="J1104" s="34"/>
      <c r="K1104" s="36"/>
      <c r="L1104" s="35"/>
      <c r="M1104" s="28"/>
      <c r="N1104" s="28"/>
      <c r="O1104" s="23"/>
    </row>
    <row r="1105" spans="1:15" s="18" customFormat="1" x14ac:dyDescent="0.45">
      <c r="A1105" s="20"/>
      <c r="B1105" s="9"/>
      <c r="C1105" s="19"/>
      <c r="D1105" s="19"/>
      <c r="E1105" s="19"/>
      <c r="F1105" s="19"/>
      <c r="G1105" s="19"/>
      <c r="H1105" s="28"/>
      <c r="I1105" s="21"/>
      <c r="J1105" s="34"/>
      <c r="K1105" s="36"/>
      <c r="L1105" s="35"/>
      <c r="M1105" s="28"/>
      <c r="N1105" s="28"/>
      <c r="O1105" s="23"/>
    </row>
    <row r="1106" spans="1:15" s="18" customFormat="1" x14ac:dyDescent="0.45">
      <c r="A1106" s="20"/>
      <c r="B1106" s="9"/>
      <c r="C1106" s="19"/>
      <c r="D1106" s="19"/>
      <c r="E1106" s="19"/>
      <c r="F1106" s="19"/>
      <c r="G1106" s="19"/>
      <c r="H1106" s="28"/>
      <c r="I1106" s="21"/>
      <c r="J1106" s="34"/>
      <c r="K1106" s="36"/>
      <c r="L1106" s="35"/>
      <c r="M1106" s="28"/>
      <c r="N1106" s="28"/>
      <c r="O1106" s="23"/>
    </row>
    <row r="1107" spans="1:15" s="18" customFormat="1" x14ac:dyDescent="0.45">
      <c r="A1107" s="20"/>
      <c r="B1107" s="9"/>
      <c r="C1107" s="19"/>
      <c r="D1107" s="19"/>
      <c r="E1107" s="19"/>
      <c r="F1107" s="19"/>
      <c r="G1107" s="19"/>
      <c r="H1107" s="28"/>
      <c r="I1107" s="21"/>
      <c r="J1107" s="34"/>
      <c r="K1107" s="36"/>
      <c r="L1107" s="35"/>
      <c r="M1107" s="28"/>
      <c r="N1107" s="28"/>
      <c r="O1107" s="23"/>
    </row>
    <row r="1108" spans="1:15" s="18" customFormat="1" x14ac:dyDescent="0.45">
      <c r="A1108" s="20"/>
      <c r="B1108" s="9"/>
      <c r="C1108" s="19"/>
      <c r="D1108" s="19"/>
      <c r="E1108" s="19"/>
      <c r="F1108" s="19"/>
      <c r="G1108" s="19"/>
      <c r="H1108" s="28"/>
      <c r="I1108" s="21"/>
      <c r="J1108" s="34"/>
      <c r="K1108" s="36"/>
      <c r="L1108" s="35"/>
      <c r="M1108" s="28"/>
      <c r="N1108" s="28"/>
      <c r="O1108" s="23"/>
    </row>
    <row r="1109" spans="1:15" s="18" customFormat="1" x14ac:dyDescent="0.45">
      <c r="A1109" s="20"/>
      <c r="B1109" s="9"/>
      <c r="C1109" s="19"/>
      <c r="D1109" s="19"/>
      <c r="E1109" s="19"/>
      <c r="F1109" s="19"/>
      <c r="G1109" s="19"/>
      <c r="H1109" s="28"/>
      <c r="I1109" s="21"/>
      <c r="J1109" s="34"/>
      <c r="K1109" s="36"/>
      <c r="L1109" s="35"/>
      <c r="M1109" s="28"/>
      <c r="N1109" s="28"/>
      <c r="O1109" s="23"/>
    </row>
    <row r="1110" spans="1:15" s="18" customFormat="1" x14ac:dyDescent="0.45">
      <c r="A1110" s="20"/>
      <c r="B1110" s="9"/>
      <c r="C1110" s="19"/>
      <c r="D1110" s="19"/>
      <c r="E1110" s="19"/>
      <c r="F1110" s="19"/>
      <c r="G1110" s="19"/>
      <c r="H1110" s="28"/>
      <c r="I1110" s="21"/>
      <c r="J1110" s="34"/>
      <c r="K1110" s="36"/>
      <c r="L1110" s="35"/>
      <c r="M1110" s="28"/>
      <c r="N1110" s="28"/>
      <c r="O1110" s="23"/>
    </row>
    <row r="1111" spans="1:15" s="18" customFormat="1" x14ac:dyDescent="0.45">
      <c r="A1111" s="20"/>
      <c r="B1111" s="9"/>
      <c r="C1111" s="19"/>
      <c r="D1111" s="19"/>
      <c r="E1111" s="19"/>
      <c r="F1111" s="19"/>
      <c r="G1111" s="19"/>
      <c r="H1111" s="28"/>
      <c r="I1111" s="21"/>
      <c r="J1111" s="34"/>
      <c r="K1111" s="36"/>
      <c r="L1111" s="35"/>
      <c r="M1111" s="28"/>
      <c r="N1111" s="28"/>
      <c r="O1111" s="23"/>
    </row>
    <row r="1112" spans="1:15" s="18" customFormat="1" x14ac:dyDescent="0.45">
      <c r="A1112" s="20"/>
      <c r="B1112" s="9"/>
      <c r="C1112" s="19"/>
      <c r="D1112" s="19"/>
      <c r="E1112" s="19"/>
      <c r="F1112" s="19"/>
      <c r="G1112" s="19"/>
      <c r="H1112" s="28"/>
      <c r="I1112" s="21"/>
      <c r="J1112" s="34"/>
      <c r="K1112" s="36"/>
      <c r="L1112" s="35"/>
      <c r="M1112" s="28"/>
      <c r="N1112" s="28"/>
      <c r="O1112" s="23"/>
    </row>
    <row r="1113" spans="1:15" s="18" customFormat="1" x14ac:dyDescent="0.45">
      <c r="A1113" s="20"/>
      <c r="B1113" s="9"/>
      <c r="C1113" s="19"/>
      <c r="D1113" s="19"/>
      <c r="E1113" s="19"/>
      <c r="F1113" s="19"/>
      <c r="G1113" s="19"/>
      <c r="H1113" s="28"/>
      <c r="I1113" s="21"/>
      <c r="J1113" s="34"/>
      <c r="K1113" s="36"/>
      <c r="L1113" s="35"/>
      <c r="M1113" s="28"/>
      <c r="N1113" s="28"/>
      <c r="O1113" s="23"/>
    </row>
    <row r="1114" spans="1:15" s="18" customFormat="1" x14ac:dyDescent="0.45">
      <c r="A1114" s="20"/>
      <c r="B1114" s="9"/>
      <c r="C1114" s="19"/>
      <c r="D1114" s="19"/>
      <c r="E1114" s="19"/>
      <c r="F1114" s="19"/>
      <c r="G1114" s="19"/>
      <c r="H1114" s="28"/>
      <c r="I1114" s="21"/>
      <c r="J1114" s="34"/>
      <c r="K1114" s="36"/>
      <c r="L1114" s="35"/>
      <c r="M1114" s="28"/>
      <c r="N1114" s="28"/>
      <c r="O1114" s="23"/>
    </row>
    <row r="1115" spans="1:15" s="18" customFormat="1" x14ac:dyDescent="0.45">
      <c r="A1115" s="20"/>
      <c r="B1115" s="9"/>
      <c r="C1115" s="19"/>
      <c r="D1115" s="19"/>
      <c r="E1115" s="19"/>
      <c r="F1115" s="19"/>
      <c r="G1115" s="19"/>
      <c r="H1115" s="28"/>
      <c r="I1115" s="21"/>
      <c r="J1115" s="34"/>
      <c r="K1115" s="36"/>
      <c r="L1115" s="35"/>
      <c r="M1115" s="28"/>
      <c r="N1115" s="28"/>
      <c r="O1115" s="23"/>
    </row>
    <row r="1116" spans="1:15" s="18" customFormat="1" x14ac:dyDescent="0.45">
      <c r="A1116" s="20"/>
      <c r="B1116" s="9"/>
      <c r="C1116" s="19"/>
      <c r="D1116" s="19"/>
      <c r="E1116" s="19"/>
      <c r="F1116" s="19"/>
      <c r="G1116" s="19"/>
      <c r="H1116" s="28"/>
      <c r="I1116" s="21"/>
      <c r="J1116" s="34"/>
      <c r="K1116" s="36"/>
      <c r="L1116" s="35"/>
      <c r="M1116" s="28"/>
      <c r="N1116" s="28"/>
      <c r="O1116" s="23"/>
    </row>
    <row r="1117" spans="1:15" s="18" customFormat="1" x14ac:dyDescent="0.45">
      <c r="A1117" s="20"/>
      <c r="B1117" s="9"/>
      <c r="C1117" s="19"/>
      <c r="D1117" s="19"/>
      <c r="E1117" s="19"/>
      <c r="F1117" s="19"/>
      <c r="G1117" s="19"/>
      <c r="H1117" s="28"/>
      <c r="I1117" s="21"/>
      <c r="J1117" s="34"/>
      <c r="K1117" s="36"/>
      <c r="L1117" s="35"/>
      <c r="M1117" s="28"/>
      <c r="N1117" s="28"/>
      <c r="O1117" s="23"/>
    </row>
    <row r="1118" spans="1:15" s="18" customFormat="1" x14ac:dyDescent="0.45">
      <c r="A1118" s="20"/>
      <c r="B1118" s="9"/>
      <c r="C1118" s="19"/>
      <c r="D1118" s="19"/>
      <c r="E1118" s="19"/>
      <c r="F1118" s="19"/>
      <c r="G1118" s="19"/>
      <c r="H1118" s="28"/>
      <c r="I1118" s="21"/>
      <c r="J1118" s="34"/>
      <c r="K1118" s="36"/>
      <c r="L1118" s="35"/>
      <c r="M1118" s="28"/>
      <c r="N1118" s="28"/>
      <c r="O1118" s="23"/>
    </row>
    <row r="1119" spans="1:15" s="18" customFormat="1" x14ac:dyDescent="0.45">
      <c r="A1119" s="20"/>
      <c r="B1119" s="9"/>
      <c r="C1119" s="19"/>
      <c r="D1119" s="19"/>
      <c r="E1119" s="19"/>
      <c r="F1119" s="19"/>
      <c r="G1119" s="19"/>
      <c r="H1119" s="28"/>
      <c r="I1119" s="21"/>
      <c r="J1119" s="34"/>
      <c r="K1119" s="36"/>
      <c r="L1119" s="35"/>
      <c r="M1119" s="28"/>
      <c r="N1119" s="28"/>
      <c r="O1119" s="23"/>
    </row>
    <row r="1120" spans="1:15" s="18" customFormat="1" x14ac:dyDescent="0.45">
      <c r="A1120" s="20"/>
      <c r="B1120" s="9"/>
      <c r="C1120" s="19"/>
      <c r="D1120" s="19"/>
      <c r="E1120" s="19"/>
      <c r="F1120" s="19"/>
      <c r="G1120" s="19"/>
      <c r="H1120" s="28"/>
      <c r="I1120" s="21"/>
      <c r="J1120" s="34"/>
      <c r="K1120" s="36"/>
      <c r="L1120" s="35"/>
      <c r="M1120" s="28"/>
      <c r="N1120" s="28"/>
      <c r="O1120" s="23"/>
    </row>
    <row r="1121" spans="1:15" s="18" customFormat="1" x14ac:dyDescent="0.45">
      <c r="A1121" s="20"/>
      <c r="B1121" s="9"/>
      <c r="C1121" s="19"/>
      <c r="D1121" s="19"/>
      <c r="E1121" s="19"/>
      <c r="F1121" s="19"/>
      <c r="G1121" s="19"/>
      <c r="H1121" s="28"/>
      <c r="I1121" s="21"/>
      <c r="J1121" s="34"/>
      <c r="K1121" s="36"/>
      <c r="L1121" s="35"/>
      <c r="M1121" s="28"/>
      <c r="N1121" s="28"/>
      <c r="O1121" s="23"/>
    </row>
    <row r="1122" spans="1:15" s="18" customFormat="1" x14ac:dyDescent="0.45">
      <c r="A1122" s="20"/>
      <c r="B1122" s="9"/>
      <c r="C1122" s="19"/>
      <c r="D1122" s="19"/>
      <c r="E1122" s="19"/>
      <c r="F1122" s="19"/>
      <c r="G1122" s="19"/>
      <c r="H1122" s="28"/>
      <c r="I1122" s="21"/>
      <c r="J1122" s="34"/>
      <c r="K1122" s="36"/>
      <c r="L1122" s="35"/>
      <c r="M1122" s="28"/>
      <c r="N1122" s="28"/>
      <c r="O1122" s="23"/>
    </row>
    <row r="1123" spans="1:15" s="18" customFormat="1" x14ac:dyDescent="0.45">
      <c r="A1123" s="20"/>
      <c r="B1123" s="9"/>
      <c r="C1123" s="19"/>
      <c r="D1123" s="19"/>
      <c r="E1123" s="19"/>
      <c r="F1123" s="19"/>
      <c r="G1123" s="19"/>
      <c r="H1123" s="28"/>
      <c r="I1123" s="21"/>
      <c r="J1123" s="34"/>
      <c r="K1123" s="36"/>
      <c r="L1123" s="35"/>
      <c r="M1123" s="28"/>
      <c r="N1123" s="28"/>
      <c r="O1123" s="23"/>
    </row>
    <row r="1124" spans="1:15" s="18" customFormat="1" x14ac:dyDescent="0.45">
      <c r="A1124" s="20"/>
      <c r="B1124" s="9"/>
      <c r="C1124" s="19"/>
      <c r="D1124" s="19"/>
      <c r="E1124" s="19"/>
      <c r="F1124" s="19"/>
      <c r="G1124" s="19"/>
      <c r="H1124" s="28"/>
      <c r="I1124" s="21"/>
      <c r="J1124" s="34"/>
      <c r="K1124" s="36"/>
      <c r="L1124" s="35"/>
      <c r="M1124" s="28"/>
      <c r="N1124" s="28"/>
      <c r="O1124" s="23"/>
    </row>
    <row r="1125" spans="1:15" s="18" customFormat="1" x14ac:dyDescent="0.45">
      <c r="A1125" s="20"/>
      <c r="B1125" s="9"/>
      <c r="C1125" s="19"/>
      <c r="D1125" s="19"/>
      <c r="E1125" s="19"/>
      <c r="F1125" s="19"/>
      <c r="G1125" s="19"/>
      <c r="H1125" s="28"/>
      <c r="I1125" s="21"/>
      <c r="J1125" s="34"/>
      <c r="K1125" s="36"/>
      <c r="L1125" s="35"/>
      <c r="M1125" s="28"/>
      <c r="N1125" s="28"/>
      <c r="O1125" s="23"/>
    </row>
    <row r="1126" spans="1:15" s="18" customFormat="1" x14ac:dyDescent="0.45">
      <c r="A1126" s="20"/>
      <c r="B1126" s="9"/>
      <c r="C1126" s="19"/>
      <c r="D1126" s="19"/>
      <c r="E1126" s="19"/>
      <c r="F1126" s="19"/>
      <c r="G1126" s="19"/>
      <c r="H1126" s="28"/>
      <c r="I1126" s="21"/>
      <c r="J1126" s="34"/>
      <c r="K1126" s="36"/>
      <c r="L1126" s="35"/>
      <c r="M1126" s="28"/>
      <c r="N1126" s="28"/>
      <c r="O1126" s="23"/>
    </row>
    <row r="1127" spans="1:15" s="18" customFormat="1" x14ac:dyDescent="0.45">
      <c r="A1127" s="20"/>
      <c r="B1127" s="9"/>
      <c r="C1127" s="19"/>
      <c r="D1127" s="19"/>
      <c r="E1127" s="19"/>
      <c r="F1127" s="19"/>
      <c r="G1127" s="19"/>
      <c r="H1127" s="28"/>
      <c r="I1127" s="21"/>
      <c r="J1127" s="34"/>
      <c r="K1127" s="36"/>
      <c r="L1127" s="35"/>
      <c r="M1127" s="28"/>
      <c r="N1127" s="28"/>
      <c r="O1127" s="23"/>
    </row>
    <row r="1128" spans="1:15" s="18" customFormat="1" x14ac:dyDescent="0.45">
      <c r="A1128" s="20"/>
      <c r="B1128" s="9"/>
      <c r="C1128" s="19"/>
      <c r="D1128" s="19"/>
      <c r="E1128" s="19"/>
      <c r="F1128" s="19"/>
      <c r="G1128" s="19"/>
      <c r="H1128" s="28"/>
      <c r="I1128" s="21"/>
      <c r="J1128" s="34"/>
      <c r="K1128" s="36"/>
      <c r="L1128" s="35"/>
      <c r="M1128" s="28"/>
      <c r="N1128" s="28"/>
      <c r="O1128" s="23"/>
    </row>
    <row r="1129" spans="1:15" s="18" customFormat="1" x14ac:dyDescent="0.45">
      <c r="A1129" s="20"/>
      <c r="B1129" s="9"/>
      <c r="C1129" s="19"/>
      <c r="D1129" s="19"/>
      <c r="E1129" s="19"/>
      <c r="F1129" s="19"/>
      <c r="G1129" s="19"/>
      <c r="H1129" s="28"/>
      <c r="I1129" s="21"/>
      <c r="J1129" s="34"/>
      <c r="K1129" s="36"/>
      <c r="L1129" s="35"/>
      <c r="M1129" s="28"/>
      <c r="N1129" s="28"/>
      <c r="O1129" s="23"/>
    </row>
    <row r="1130" spans="1:15" s="18" customFormat="1" x14ac:dyDescent="0.45">
      <c r="A1130" s="20"/>
      <c r="B1130" s="9"/>
      <c r="C1130" s="19"/>
      <c r="D1130" s="19"/>
      <c r="E1130" s="19"/>
      <c r="F1130" s="19"/>
      <c r="G1130" s="19"/>
      <c r="H1130" s="28"/>
      <c r="I1130" s="21"/>
      <c r="J1130" s="34"/>
      <c r="K1130" s="36"/>
      <c r="L1130" s="35"/>
      <c r="M1130" s="28"/>
      <c r="N1130" s="28"/>
      <c r="O1130" s="23"/>
    </row>
    <row r="1131" spans="1:15" s="18" customFormat="1" x14ac:dyDescent="0.45">
      <c r="A1131" s="20"/>
      <c r="B1131" s="9"/>
      <c r="C1131" s="19"/>
      <c r="D1131" s="19"/>
      <c r="E1131" s="19"/>
      <c r="F1131" s="19"/>
      <c r="G1131" s="19"/>
      <c r="H1131" s="28"/>
      <c r="I1131" s="21"/>
      <c r="J1131" s="34"/>
      <c r="K1131" s="36"/>
      <c r="L1131" s="35"/>
      <c r="M1131" s="28"/>
      <c r="N1131" s="28"/>
      <c r="O1131" s="23"/>
    </row>
    <row r="1132" spans="1:15" s="18" customFormat="1" x14ac:dyDescent="0.45">
      <c r="A1132" s="20"/>
      <c r="B1132" s="9"/>
      <c r="C1132" s="19"/>
      <c r="D1132" s="19"/>
      <c r="E1132" s="19"/>
      <c r="F1132" s="19"/>
      <c r="G1132" s="19"/>
      <c r="H1132" s="28"/>
      <c r="I1132" s="21"/>
      <c r="J1132" s="34"/>
      <c r="K1132" s="36"/>
      <c r="L1132" s="35"/>
      <c r="M1132" s="28"/>
      <c r="N1132" s="28"/>
      <c r="O1132" s="23"/>
    </row>
    <row r="1133" spans="1:15" s="18" customFormat="1" x14ac:dyDescent="0.45">
      <c r="A1133" s="20"/>
      <c r="B1133" s="9"/>
      <c r="C1133" s="19"/>
      <c r="D1133" s="19"/>
      <c r="E1133" s="19"/>
      <c r="F1133" s="19"/>
      <c r="G1133" s="19"/>
      <c r="H1133" s="28"/>
      <c r="I1133" s="21"/>
      <c r="J1133" s="34"/>
      <c r="K1133" s="36"/>
      <c r="L1133" s="35"/>
      <c r="M1133" s="28"/>
      <c r="N1133" s="28"/>
      <c r="O1133" s="23"/>
    </row>
    <row r="1134" spans="1:15" s="18" customFormat="1" x14ac:dyDescent="0.45">
      <c r="A1134" s="20"/>
      <c r="B1134" s="9"/>
      <c r="C1134" s="19"/>
      <c r="D1134" s="19"/>
      <c r="E1134" s="19"/>
      <c r="F1134" s="19"/>
      <c r="G1134" s="19"/>
      <c r="H1134" s="28"/>
      <c r="I1134" s="21"/>
      <c r="J1134" s="34"/>
      <c r="K1134" s="36"/>
      <c r="L1134" s="35"/>
      <c r="M1134" s="28"/>
      <c r="N1134" s="28"/>
      <c r="O1134" s="23"/>
    </row>
    <row r="1135" spans="1:15" s="18" customFormat="1" x14ac:dyDescent="0.45">
      <c r="A1135" s="20"/>
      <c r="B1135" s="9"/>
      <c r="C1135" s="19"/>
      <c r="D1135" s="19"/>
      <c r="E1135" s="19"/>
      <c r="F1135" s="19"/>
      <c r="G1135" s="19"/>
      <c r="H1135" s="28"/>
      <c r="I1135" s="21"/>
      <c r="J1135" s="34"/>
      <c r="K1135" s="36"/>
      <c r="L1135" s="35"/>
      <c r="M1135" s="28"/>
      <c r="N1135" s="28"/>
      <c r="O1135" s="23"/>
    </row>
    <row r="1136" spans="1:15" s="18" customFormat="1" x14ac:dyDescent="0.45">
      <c r="A1136" s="20"/>
      <c r="B1136" s="9"/>
      <c r="C1136" s="19"/>
      <c r="D1136" s="19"/>
      <c r="E1136" s="19"/>
      <c r="F1136" s="19"/>
      <c r="G1136" s="19"/>
      <c r="H1136" s="28"/>
      <c r="I1136" s="21"/>
      <c r="J1136" s="34"/>
      <c r="K1136" s="36"/>
      <c r="L1136" s="35"/>
      <c r="M1136" s="28"/>
      <c r="N1136" s="28"/>
      <c r="O1136" s="23"/>
    </row>
    <row r="1137" spans="1:15" s="18" customFormat="1" x14ac:dyDescent="0.45">
      <c r="A1137" s="20"/>
      <c r="B1137" s="9"/>
      <c r="C1137" s="19"/>
      <c r="D1137" s="19"/>
      <c r="E1137" s="19"/>
      <c r="F1137" s="19"/>
      <c r="G1137" s="19"/>
      <c r="H1137" s="28"/>
      <c r="I1137" s="21"/>
      <c r="J1137" s="34"/>
      <c r="K1137" s="36"/>
      <c r="L1137" s="35"/>
      <c r="M1137" s="28"/>
      <c r="N1137" s="28"/>
      <c r="O1137" s="23"/>
    </row>
    <row r="1138" spans="1:15" s="18" customFormat="1" x14ac:dyDescent="0.45">
      <c r="A1138" s="20"/>
      <c r="B1138" s="9"/>
      <c r="C1138" s="19"/>
      <c r="D1138" s="19"/>
      <c r="E1138" s="19"/>
      <c r="F1138" s="19"/>
      <c r="G1138" s="19"/>
      <c r="H1138" s="28"/>
      <c r="I1138" s="21"/>
      <c r="J1138" s="34"/>
      <c r="K1138" s="36"/>
      <c r="L1138" s="35"/>
      <c r="M1138" s="28"/>
      <c r="N1138" s="28"/>
      <c r="O1138" s="23"/>
    </row>
    <row r="1139" spans="1:15" s="18" customFormat="1" x14ac:dyDescent="0.45">
      <c r="A1139" s="20"/>
      <c r="B1139" s="9"/>
      <c r="C1139" s="19"/>
      <c r="D1139" s="19"/>
      <c r="E1139" s="19"/>
      <c r="F1139" s="19"/>
      <c r="G1139" s="19"/>
      <c r="H1139" s="28"/>
      <c r="I1139" s="21"/>
      <c r="J1139" s="34"/>
      <c r="K1139" s="36"/>
      <c r="L1139" s="35"/>
      <c r="M1139" s="28"/>
      <c r="N1139" s="28"/>
      <c r="O1139" s="23"/>
    </row>
    <row r="1140" spans="1:15" s="18" customFormat="1" x14ac:dyDescent="0.45">
      <c r="A1140" s="20"/>
      <c r="B1140" s="9"/>
      <c r="C1140" s="19"/>
      <c r="D1140" s="19"/>
      <c r="E1140" s="19"/>
      <c r="F1140" s="19"/>
      <c r="G1140" s="19"/>
      <c r="H1140" s="28"/>
      <c r="I1140" s="21"/>
      <c r="J1140" s="34"/>
      <c r="K1140" s="36"/>
      <c r="L1140" s="35"/>
      <c r="M1140" s="28"/>
      <c r="N1140" s="28"/>
      <c r="O1140" s="23"/>
    </row>
    <row r="1141" spans="1:15" s="18" customFormat="1" x14ac:dyDescent="0.45">
      <c r="A1141" s="20"/>
      <c r="B1141" s="9"/>
      <c r="C1141" s="19"/>
      <c r="D1141" s="19"/>
      <c r="E1141" s="19"/>
      <c r="F1141" s="19"/>
      <c r="G1141" s="19"/>
      <c r="H1141" s="28"/>
      <c r="I1141" s="21"/>
      <c r="J1141" s="34"/>
      <c r="K1141" s="36"/>
      <c r="L1141" s="35"/>
      <c r="M1141" s="28"/>
      <c r="N1141" s="28"/>
      <c r="O1141" s="23"/>
    </row>
    <row r="1142" spans="1:15" s="18" customFormat="1" x14ac:dyDescent="0.45">
      <c r="A1142" s="20"/>
      <c r="B1142" s="9"/>
      <c r="C1142" s="19"/>
      <c r="D1142" s="19"/>
      <c r="E1142" s="19"/>
      <c r="F1142" s="19"/>
      <c r="G1142" s="19"/>
      <c r="H1142" s="28"/>
      <c r="I1142" s="21"/>
      <c r="J1142" s="34"/>
      <c r="K1142" s="36"/>
      <c r="L1142" s="35"/>
      <c r="M1142" s="28"/>
      <c r="N1142" s="28"/>
      <c r="O1142" s="23"/>
    </row>
    <row r="1143" spans="1:15" s="18" customFormat="1" x14ac:dyDescent="0.45">
      <c r="A1143" s="20"/>
      <c r="B1143" s="9"/>
      <c r="C1143" s="19"/>
      <c r="D1143" s="19"/>
      <c r="E1143" s="19"/>
      <c r="F1143" s="19"/>
      <c r="G1143" s="19"/>
      <c r="H1143" s="28"/>
      <c r="I1143" s="21"/>
      <c r="J1143" s="34"/>
      <c r="K1143" s="36"/>
      <c r="L1143" s="35"/>
      <c r="M1143" s="28"/>
      <c r="N1143" s="28"/>
      <c r="O1143" s="23"/>
    </row>
    <row r="1144" spans="1:15" s="18" customFormat="1" x14ac:dyDescent="0.45">
      <c r="A1144" s="20"/>
      <c r="B1144" s="9"/>
      <c r="C1144" s="19"/>
      <c r="D1144" s="19"/>
      <c r="E1144" s="19"/>
      <c r="F1144" s="19"/>
      <c r="G1144" s="19"/>
      <c r="H1144" s="28"/>
      <c r="I1144" s="21"/>
      <c r="J1144" s="34"/>
      <c r="K1144" s="36"/>
      <c r="L1144" s="35"/>
      <c r="M1144" s="28"/>
      <c r="N1144" s="28"/>
      <c r="O1144" s="23"/>
    </row>
    <row r="1145" spans="1:15" s="18" customFormat="1" x14ac:dyDescent="0.45">
      <c r="A1145" s="20"/>
      <c r="B1145" s="9"/>
      <c r="C1145" s="19"/>
      <c r="D1145" s="19"/>
      <c r="E1145" s="19"/>
      <c r="F1145" s="19"/>
      <c r="G1145" s="19"/>
      <c r="H1145" s="28"/>
      <c r="I1145" s="21"/>
      <c r="J1145" s="34"/>
      <c r="K1145" s="36"/>
      <c r="L1145" s="35"/>
      <c r="M1145" s="28"/>
      <c r="N1145" s="28"/>
      <c r="O1145" s="23"/>
    </row>
    <row r="1146" spans="1:15" s="18" customFormat="1" x14ac:dyDescent="0.45">
      <c r="A1146" s="20"/>
      <c r="B1146" s="9"/>
      <c r="C1146" s="19"/>
      <c r="D1146" s="19"/>
      <c r="E1146" s="19"/>
      <c r="F1146" s="19"/>
      <c r="G1146" s="19"/>
      <c r="H1146" s="28"/>
      <c r="I1146" s="21"/>
      <c r="J1146" s="34"/>
      <c r="K1146" s="36"/>
      <c r="L1146" s="35"/>
      <c r="M1146" s="28"/>
      <c r="N1146" s="28"/>
      <c r="O1146" s="23"/>
    </row>
    <row r="1147" spans="1:15" s="18" customFormat="1" x14ac:dyDescent="0.45">
      <c r="A1147" s="20"/>
      <c r="B1147" s="9"/>
      <c r="C1147" s="19"/>
      <c r="D1147" s="19"/>
      <c r="E1147" s="19"/>
      <c r="F1147" s="19"/>
      <c r="G1147" s="19"/>
      <c r="H1147" s="28"/>
      <c r="I1147" s="21"/>
      <c r="J1147" s="34"/>
      <c r="K1147" s="36"/>
      <c r="L1147" s="35"/>
      <c r="M1147" s="28"/>
      <c r="N1147" s="28"/>
      <c r="O1147" s="23"/>
    </row>
    <row r="1148" spans="1:15" s="18" customFormat="1" x14ac:dyDescent="0.45">
      <c r="A1148" s="20"/>
      <c r="B1148" s="9"/>
      <c r="C1148" s="19"/>
      <c r="D1148" s="19"/>
      <c r="E1148" s="19"/>
      <c r="F1148" s="19"/>
      <c r="G1148" s="19"/>
      <c r="H1148" s="28"/>
      <c r="I1148" s="21"/>
      <c r="J1148" s="34"/>
      <c r="K1148" s="36"/>
      <c r="L1148" s="35"/>
      <c r="M1148" s="28"/>
      <c r="N1148" s="28"/>
      <c r="O1148" s="23"/>
    </row>
    <row r="1149" spans="1:15" s="18" customFormat="1" x14ac:dyDescent="0.45">
      <c r="A1149" s="20"/>
      <c r="B1149" s="9"/>
      <c r="C1149" s="19"/>
      <c r="D1149" s="19"/>
      <c r="E1149" s="19"/>
      <c r="F1149" s="19"/>
      <c r="G1149" s="19"/>
      <c r="H1149" s="28"/>
      <c r="I1149" s="21"/>
      <c r="J1149" s="34"/>
      <c r="K1149" s="36"/>
      <c r="L1149" s="35"/>
      <c r="M1149" s="28"/>
      <c r="N1149" s="28"/>
      <c r="O1149" s="23"/>
    </row>
    <row r="1150" spans="1:15" s="18" customFormat="1" x14ac:dyDescent="0.45">
      <c r="A1150" s="20"/>
      <c r="B1150" s="9"/>
      <c r="C1150" s="19"/>
      <c r="D1150" s="19"/>
      <c r="E1150" s="19"/>
      <c r="F1150" s="19"/>
      <c r="G1150" s="19"/>
      <c r="H1150" s="28"/>
      <c r="I1150" s="21"/>
      <c r="J1150" s="34"/>
      <c r="K1150" s="36"/>
      <c r="L1150" s="35"/>
      <c r="M1150" s="28"/>
      <c r="N1150" s="28"/>
      <c r="O1150" s="23"/>
    </row>
    <row r="1151" spans="1:15" s="18" customFormat="1" x14ac:dyDescent="0.45">
      <c r="A1151" s="20"/>
      <c r="B1151" s="9"/>
      <c r="C1151" s="19"/>
      <c r="D1151" s="19"/>
      <c r="E1151" s="19"/>
      <c r="F1151" s="19"/>
      <c r="G1151" s="19"/>
      <c r="H1151" s="28"/>
      <c r="I1151" s="21"/>
      <c r="J1151" s="34"/>
      <c r="K1151" s="36"/>
      <c r="L1151" s="35"/>
      <c r="M1151" s="28"/>
      <c r="N1151" s="28"/>
      <c r="O1151" s="23"/>
    </row>
    <row r="1152" spans="1:15" s="18" customFormat="1" x14ac:dyDescent="0.45">
      <c r="A1152" s="20"/>
      <c r="B1152" s="9"/>
      <c r="C1152" s="19"/>
      <c r="D1152" s="19"/>
      <c r="E1152" s="19"/>
      <c r="F1152" s="19"/>
      <c r="G1152" s="19"/>
      <c r="H1152" s="28"/>
      <c r="I1152" s="21"/>
      <c r="J1152" s="34"/>
      <c r="K1152" s="36"/>
      <c r="L1152" s="35"/>
      <c r="M1152" s="28"/>
      <c r="N1152" s="28"/>
      <c r="O1152" s="23"/>
    </row>
    <row r="1153" spans="1:15" s="18" customFormat="1" x14ac:dyDescent="0.45">
      <c r="A1153" s="20"/>
      <c r="B1153" s="9"/>
      <c r="C1153" s="19"/>
      <c r="D1153" s="19"/>
      <c r="E1153" s="19"/>
      <c r="F1153" s="19"/>
      <c r="G1153" s="19"/>
      <c r="H1153" s="28"/>
      <c r="I1153" s="21"/>
      <c r="J1153" s="34"/>
      <c r="K1153" s="36"/>
      <c r="L1153" s="35"/>
      <c r="M1153" s="28"/>
      <c r="N1153" s="28"/>
      <c r="O1153" s="23"/>
    </row>
    <row r="1154" spans="1:15" s="18" customFormat="1" x14ac:dyDescent="0.45">
      <c r="A1154" s="20"/>
      <c r="B1154" s="9"/>
      <c r="C1154" s="19"/>
      <c r="D1154" s="19"/>
      <c r="E1154" s="19"/>
      <c r="F1154" s="19"/>
      <c r="G1154" s="19"/>
      <c r="H1154" s="28"/>
      <c r="I1154" s="21"/>
      <c r="J1154" s="34"/>
      <c r="K1154" s="36"/>
      <c r="L1154" s="35"/>
      <c r="M1154" s="28"/>
      <c r="N1154" s="28"/>
      <c r="O1154" s="23"/>
    </row>
    <row r="1155" spans="1:15" s="18" customFormat="1" x14ac:dyDescent="0.45">
      <c r="A1155" s="20"/>
      <c r="B1155" s="9"/>
      <c r="C1155" s="19"/>
      <c r="D1155" s="19"/>
      <c r="E1155" s="19"/>
      <c r="F1155" s="19"/>
      <c r="G1155" s="19"/>
      <c r="H1155" s="28"/>
      <c r="I1155" s="21"/>
      <c r="J1155" s="34"/>
      <c r="K1155" s="36"/>
      <c r="L1155" s="35"/>
      <c r="M1155" s="28"/>
      <c r="N1155" s="28"/>
      <c r="O1155" s="23"/>
    </row>
    <row r="1156" spans="1:15" s="18" customFormat="1" x14ac:dyDescent="0.45">
      <c r="A1156" s="20"/>
      <c r="B1156" s="9"/>
      <c r="C1156" s="19"/>
      <c r="D1156" s="19"/>
      <c r="E1156" s="19"/>
      <c r="F1156" s="19"/>
      <c r="G1156" s="19"/>
      <c r="H1156" s="28"/>
      <c r="I1156" s="21"/>
      <c r="J1156" s="34"/>
      <c r="K1156" s="36"/>
      <c r="L1156" s="35"/>
      <c r="M1156" s="28"/>
      <c r="N1156" s="28"/>
      <c r="O1156" s="23"/>
    </row>
    <row r="1157" spans="1:15" s="18" customFormat="1" x14ac:dyDescent="0.45">
      <c r="A1157" s="20"/>
      <c r="B1157" s="9"/>
      <c r="C1157" s="19"/>
      <c r="D1157" s="19"/>
      <c r="E1157" s="19"/>
      <c r="F1157" s="19"/>
      <c r="G1157" s="19"/>
      <c r="H1157" s="28"/>
      <c r="I1157" s="21"/>
      <c r="J1157" s="34"/>
      <c r="K1157" s="36"/>
      <c r="L1157" s="35"/>
      <c r="M1157" s="28"/>
      <c r="N1157" s="28"/>
      <c r="O1157" s="23"/>
    </row>
    <row r="1158" spans="1:15" s="18" customFormat="1" x14ac:dyDescent="0.45">
      <c r="A1158" s="20"/>
      <c r="B1158" s="9"/>
      <c r="C1158" s="19"/>
      <c r="D1158" s="19"/>
      <c r="E1158" s="19"/>
      <c r="F1158" s="19"/>
      <c r="G1158" s="19"/>
      <c r="H1158" s="28"/>
      <c r="I1158" s="21"/>
      <c r="J1158" s="34"/>
      <c r="K1158" s="36"/>
      <c r="L1158" s="35"/>
      <c r="M1158" s="28"/>
      <c r="N1158" s="28"/>
      <c r="O1158" s="23"/>
    </row>
    <row r="1159" spans="1:15" s="18" customFormat="1" x14ac:dyDescent="0.45">
      <c r="A1159" s="20"/>
      <c r="B1159" s="9"/>
      <c r="C1159" s="19"/>
      <c r="D1159" s="19"/>
      <c r="E1159" s="19"/>
      <c r="F1159" s="19"/>
      <c r="G1159" s="19"/>
      <c r="H1159" s="28"/>
      <c r="I1159" s="21"/>
      <c r="J1159" s="34"/>
      <c r="K1159" s="36"/>
      <c r="L1159" s="35"/>
      <c r="M1159" s="28"/>
      <c r="N1159" s="28"/>
      <c r="O1159" s="23"/>
    </row>
    <row r="1160" spans="1:15" s="18" customFormat="1" x14ac:dyDescent="0.45">
      <c r="A1160" s="20"/>
      <c r="B1160" s="9"/>
      <c r="C1160" s="19"/>
      <c r="D1160" s="19"/>
      <c r="E1160" s="19"/>
      <c r="F1160" s="19"/>
      <c r="G1160" s="19"/>
      <c r="H1160" s="28"/>
      <c r="I1160" s="21"/>
      <c r="J1160" s="34"/>
      <c r="K1160" s="36"/>
      <c r="L1160" s="35"/>
      <c r="M1160" s="28"/>
      <c r="N1160" s="28"/>
      <c r="O1160" s="23"/>
    </row>
    <row r="1161" spans="1:15" s="18" customFormat="1" x14ac:dyDescent="0.45">
      <c r="A1161" s="20"/>
      <c r="B1161" s="9"/>
      <c r="C1161" s="19"/>
      <c r="D1161" s="19"/>
      <c r="E1161" s="19"/>
      <c r="F1161" s="19"/>
      <c r="G1161" s="19"/>
      <c r="H1161" s="28"/>
      <c r="I1161" s="21"/>
      <c r="J1161" s="34"/>
      <c r="K1161" s="36"/>
      <c r="L1161" s="35"/>
      <c r="M1161" s="28"/>
      <c r="N1161" s="28"/>
      <c r="O1161" s="23"/>
    </row>
    <row r="1162" spans="1:15" s="18" customFormat="1" x14ac:dyDescent="0.45">
      <c r="A1162" s="20"/>
      <c r="B1162" s="9"/>
      <c r="C1162" s="19"/>
      <c r="D1162" s="19"/>
      <c r="E1162" s="19"/>
      <c r="F1162" s="19"/>
      <c r="G1162" s="19"/>
      <c r="H1162" s="28"/>
      <c r="I1162" s="21"/>
      <c r="J1162" s="34"/>
      <c r="K1162" s="36"/>
      <c r="L1162" s="35"/>
      <c r="M1162" s="28"/>
      <c r="N1162" s="28"/>
      <c r="O1162" s="23"/>
    </row>
    <row r="1163" spans="1:15" s="18" customFormat="1" x14ac:dyDescent="0.45">
      <c r="A1163" s="20"/>
      <c r="B1163" s="9"/>
      <c r="C1163" s="19"/>
      <c r="D1163" s="19"/>
      <c r="E1163" s="19"/>
      <c r="F1163" s="19"/>
      <c r="G1163" s="19"/>
      <c r="H1163" s="28"/>
      <c r="I1163" s="21"/>
      <c r="J1163" s="34"/>
      <c r="K1163" s="36"/>
      <c r="L1163" s="35"/>
      <c r="M1163" s="28"/>
      <c r="N1163" s="28"/>
      <c r="O1163" s="23"/>
    </row>
    <row r="1164" spans="1:15" s="18" customFormat="1" x14ac:dyDescent="0.45">
      <c r="A1164" s="20"/>
      <c r="B1164" s="9"/>
      <c r="C1164" s="19"/>
      <c r="D1164" s="19"/>
      <c r="E1164" s="19"/>
      <c r="F1164" s="19"/>
      <c r="G1164" s="19"/>
      <c r="H1164" s="28"/>
      <c r="I1164" s="21"/>
      <c r="J1164" s="34"/>
      <c r="K1164" s="36"/>
      <c r="L1164" s="35"/>
      <c r="M1164" s="28"/>
      <c r="N1164" s="28"/>
      <c r="O1164" s="23"/>
    </row>
    <row r="1165" spans="1:15" s="18" customFormat="1" x14ac:dyDescent="0.45">
      <c r="A1165" s="20"/>
      <c r="B1165" s="9"/>
      <c r="C1165" s="19"/>
      <c r="D1165" s="19"/>
      <c r="E1165" s="19"/>
      <c r="F1165" s="19"/>
      <c r="G1165" s="19"/>
      <c r="H1165" s="28"/>
      <c r="I1165" s="21"/>
      <c r="J1165" s="34"/>
      <c r="K1165" s="36"/>
      <c r="L1165" s="35"/>
      <c r="M1165" s="28"/>
      <c r="N1165" s="28"/>
      <c r="O1165" s="23"/>
    </row>
    <row r="1166" spans="1:15" s="18" customFormat="1" x14ac:dyDescent="0.45">
      <c r="A1166" s="20"/>
      <c r="B1166" s="9"/>
      <c r="C1166" s="19"/>
      <c r="D1166" s="19"/>
      <c r="E1166" s="19"/>
      <c r="F1166" s="19"/>
      <c r="G1166" s="19"/>
      <c r="H1166" s="28"/>
      <c r="I1166" s="21"/>
      <c r="J1166" s="34"/>
      <c r="K1166" s="36"/>
      <c r="L1166" s="35"/>
      <c r="M1166" s="28"/>
      <c r="N1166" s="28"/>
      <c r="O1166" s="23"/>
    </row>
    <row r="1167" spans="1:15" s="18" customFormat="1" x14ac:dyDescent="0.45">
      <c r="A1167" s="20"/>
      <c r="B1167" s="9"/>
      <c r="C1167" s="19"/>
      <c r="D1167" s="19"/>
      <c r="E1167" s="19"/>
      <c r="F1167" s="19"/>
      <c r="G1167" s="19"/>
      <c r="H1167" s="28"/>
      <c r="I1167" s="21"/>
      <c r="J1167" s="34"/>
      <c r="K1167" s="36"/>
      <c r="L1167" s="35"/>
      <c r="M1167" s="28"/>
      <c r="N1167" s="28"/>
      <c r="O1167" s="23"/>
    </row>
    <row r="1168" spans="1:15" s="18" customFormat="1" x14ac:dyDescent="0.45">
      <c r="A1168" s="20"/>
      <c r="B1168" s="9"/>
      <c r="C1168" s="19"/>
      <c r="D1168" s="19"/>
      <c r="E1168" s="19"/>
      <c r="F1168" s="19"/>
      <c r="G1168" s="19"/>
      <c r="H1168" s="28"/>
      <c r="I1168" s="21"/>
      <c r="J1168" s="34"/>
      <c r="K1168" s="36"/>
      <c r="L1168" s="35"/>
      <c r="M1168" s="28"/>
      <c r="N1168" s="28"/>
      <c r="O1168" s="23"/>
    </row>
    <row r="1169" spans="1:15" s="18" customFormat="1" x14ac:dyDescent="0.45">
      <c r="A1169" s="20"/>
      <c r="B1169" s="9"/>
      <c r="C1169" s="19"/>
      <c r="D1169" s="19"/>
      <c r="E1169" s="19"/>
      <c r="F1169" s="19"/>
      <c r="G1169" s="19"/>
      <c r="H1169" s="28"/>
      <c r="I1169" s="21"/>
      <c r="J1169" s="34"/>
      <c r="K1169" s="36"/>
      <c r="L1169" s="35"/>
      <c r="M1169" s="28"/>
      <c r="N1169" s="28"/>
      <c r="O1169" s="23"/>
    </row>
    <row r="1170" spans="1:15" s="18" customFormat="1" x14ac:dyDescent="0.45">
      <c r="A1170" s="20"/>
      <c r="B1170" s="9"/>
      <c r="C1170" s="19"/>
      <c r="D1170" s="19"/>
      <c r="E1170" s="19"/>
      <c r="F1170" s="19"/>
      <c r="G1170" s="19"/>
      <c r="H1170" s="28"/>
      <c r="I1170" s="21"/>
      <c r="J1170" s="34"/>
      <c r="K1170" s="36"/>
      <c r="L1170" s="35"/>
      <c r="M1170" s="28"/>
      <c r="N1170" s="28"/>
      <c r="O1170" s="23"/>
    </row>
    <row r="1171" spans="1:15" s="18" customFormat="1" x14ac:dyDescent="0.45">
      <c r="A1171" s="20"/>
      <c r="B1171" s="9"/>
      <c r="C1171" s="19"/>
      <c r="D1171" s="19"/>
      <c r="E1171" s="19"/>
      <c r="F1171" s="19"/>
      <c r="G1171" s="19"/>
      <c r="H1171" s="28"/>
      <c r="I1171" s="21"/>
      <c r="J1171" s="34"/>
      <c r="K1171" s="36"/>
      <c r="L1171" s="35"/>
      <c r="M1171" s="28"/>
      <c r="N1171" s="28"/>
      <c r="O1171" s="23"/>
    </row>
    <row r="1172" spans="1:15" s="18" customFormat="1" x14ac:dyDescent="0.45">
      <c r="A1172" s="20"/>
      <c r="B1172" s="9"/>
      <c r="C1172" s="19"/>
      <c r="D1172" s="19"/>
      <c r="E1172" s="19"/>
      <c r="F1172" s="19"/>
      <c r="G1172" s="19"/>
      <c r="H1172" s="28"/>
      <c r="I1172" s="21"/>
      <c r="J1172" s="34"/>
      <c r="K1172" s="36"/>
      <c r="L1172" s="35"/>
      <c r="M1172" s="28"/>
      <c r="N1172" s="28"/>
      <c r="O1172" s="23"/>
    </row>
    <row r="1173" spans="1:15" s="18" customFormat="1" x14ac:dyDescent="0.45">
      <c r="A1173" s="20"/>
      <c r="B1173" s="9"/>
      <c r="C1173" s="19"/>
      <c r="D1173" s="19"/>
      <c r="E1173" s="19"/>
      <c r="F1173" s="19"/>
      <c r="G1173" s="19"/>
      <c r="H1173" s="28"/>
      <c r="I1173" s="21"/>
      <c r="J1173" s="34"/>
      <c r="K1173" s="36"/>
      <c r="L1173" s="35"/>
      <c r="M1173" s="28"/>
      <c r="N1173" s="28"/>
      <c r="O1173" s="23"/>
    </row>
    <row r="1174" spans="1:15" s="18" customFormat="1" x14ac:dyDescent="0.45">
      <c r="A1174" s="20"/>
      <c r="B1174" s="9"/>
      <c r="C1174" s="19"/>
      <c r="D1174" s="19"/>
      <c r="E1174" s="19"/>
      <c r="F1174" s="19"/>
      <c r="G1174" s="19"/>
      <c r="H1174" s="28"/>
      <c r="I1174" s="21"/>
      <c r="J1174" s="34"/>
      <c r="K1174" s="36"/>
      <c r="L1174" s="35"/>
      <c r="M1174" s="28"/>
      <c r="N1174" s="28"/>
      <c r="O1174" s="23"/>
    </row>
    <row r="1175" spans="1:15" s="18" customFormat="1" x14ac:dyDescent="0.45">
      <c r="A1175" s="20"/>
      <c r="B1175" s="9"/>
      <c r="C1175" s="19"/>
      <c r="D1175" s="19"/>
      <c r="E1175" s="19"/>
      <c r="F1175" s="19"/>
      <c r="G1175" s="19"/>
      <c r="H1175" s="28"/>
      <c r="I1175" s="21"/>
      <c r="J1175" s="34"/>
      <c r="K1175" s="36"/>
      <c r="L1175" s="35"/>
      <c r="M1175" s="28"/>
      <c r="N1175" s="28"/>
      <c r="O1175" s="23"/>
    </row>
    <row r="1176" spans="1:15" s="18" customFormat="1" x14ac:dyDescent="0.45">
      <c r="A1176" s="20"/>
      <c r="B1176" s="9"/>
      <c r="C1176" s="19"/>
      <c r="D1176" s="19"/>
      <c r="E1176" s="19"/>
      <c r="F1176" s="19"/>
      <c r="G1176" s="19"/>
      <c r="H1176" s="28"/>
      <c r="I1176" s="21"/>
      <c r="J1176" s="34"/>
      <c r="K1176" s="36"/>
      <c r="L1176" s="35"/>
      <c r="M1176" s="28"/>
      <c r="N1176" s="28"/>
      <c r="O1176" s="23"/>
    </row>
    <row r="1177" spans="1:15" s="18" customFormat="1" x14ac:dyDescent="0.45">
      <c r="A1177" s="20"/>
      <c r="B1177" s="9"/>
      <c r="C1177" s="19"/>
      <c r="D1177" s="19"/>
      <c r="E1177" s="19"/>
      <c r="F1177" s="19"/>
      <c r="G1177" s="19"/>
      <c r="H1177" s="28"/>
      <c r="I1177" s="21"/>
      <c r="J1177" s="34"/>
      <c r="K1177" s="36"/>
      <c r="L1177" s="35"/>
      <c r="M1177" s="28"/>
      <c r="N1177" s="28"/>
      <c r="O1177" s="23"/>
    </row>
    <row r="1178" spans="1:15" s="18" customFormat="1" x14ac:dyDescent="0.45">
      <c r="A1178" s="20"/>
      <c r="B1178" s="9"/>
      <c r="C1178" s="19"/>
      <c r="D1178" s="19"/>
      <c r="E1178" s="19"/>
      <c r="F1178" s="19"/>
      <c r="G1178" s="19"/>
      <c r="H1178" s="28"/>
      <c r="I1178" s="21"/>
      <c r="J1178" s="34"/>
      <c r="K1178" s="36"/>
      <c r="L1178" s="35"/>
      <c r="M1178" s="28"/>
      <c r="N1178" s="28"/>
      <c r="O1178" s="23"/>
    </row>
    <row r="1179" spans="1:15" s="18" customFormat="1" x14ac:dyDescent="0.45">
      <c r="A1179" s="20"/>
      <c r="B1179" s="9"/>
      <c r="C1179" s="19"/>
      <c r="D1179" s="19"/>
      <c r="E1179" s="19"/>
      <c r="F1179" s="19"/>
      <c r="G1179" s="19"/>
      <c r="H1179" s="28"/>
      <c r="I1179" s="21"/>
      <c r="J1179" s="34"/>
      <c r="K1179" s="36"/>
      <c r="L1179" s="35"/>
      <c r="M1179" s="28"/>
      <c r="N1179" s="28"/>
      <c r="O1179" s="23"/>
    </row>
    <row r="1180" spans="1:15" s="18" customFormat="1" x14ac:dyDescent="0.45">
      <c r="A1180" s="20"/>
      <c r="B1180" s="9"/>
      <c r="C1180" s="19"/>
      <c r="D1180" s="19"/>
      <c r="E1180" s="19"/>
      <c r="F1180" s="19"/>
      <c r="G1180" s="19"/>
      <c r="H1180" s="28"/>
      <c r="I1180" s="21"/>
      <c r="J1180" s="34"/>
      <c r="K1180" s="36"/>
      <c r="L1180" s="35"/>
      <c r="M1180" s="28"/>
      <c r="N1180" s="28"/>
      <c r="O1180" s="23"/>
    </row>
    <row r="1181" spans="1:15" s="18" customFormat="1" x14ac:dyDescent="0.45">
      <c r="A1181" s="20"/>
      <c r="B1181" s="9"/>
      <c r="C1181" s="19"/>
      <c r="D1181" s="19"/>
      <c r="E1181" s="19"/>
      <c r="F1181" s="19"/>
      <c r="G1181" s="19"/>
      <c r="H1181" s="28"/>
      <c r="I1181" s="21"/>
      <c r="J1181" s="34"/>
      <c r="K1181" s="36"/>
      <c r="L1181" s="35"/>
      <c r="M1181" s="28"/>
      <c r="N1181" s="28"/>
      <c r="O1181" s="23"/>
    </row>
    <row r="1182" spans="1:15" s="18" customFormat="1" x14ac:dyDescent="0.45">
      <c r="A1182" s="20"/>
      <c r="B1182" s="9"/>
      <c r="C1182" s="19"/>
      <c r="D1182" s="19"/>
      <c r="E1182" s="19"/>
      <c r="F1182" s="19"/>
      <c r="G1182" s="19"/>
      <c r="H1182" s="28"/>
      <c r="I1182" s="21"/>
      <c r="J1182" s="34"/>
      <c r="K1182" s="36"/>
      <c r="L1182" s="35"/>
      <c r="M1182" s="28"/>
      <c r="N1182" s="28"/>
      <c r="O1182" s="23"/>
    </row>
    <row r="1183" spans="1:15" s="18" customFormat="1" x14ac:dyDescent="0.45">
      <c r="A1183" s="20"/>
      <c r="B1183" s="9"/>
      <c r="C1183" s="19"/>
      <c r="D1183" s="19"/>
      <c r="E1183" s="19"/>
      <c r="F1183" s="19"/>
      <c r="G1183" s="19"/>
      <c r="H1183" s="28"/>
      <c r="I1183" s="21"/>
      <c r="J1183" s="34"/>
      <c r="K1183" s="36"/>
      <c r="L1183" s="35"/>
      <c r="M1183" s="28"/>
      <c r="N1183" s="28"/>
      <c r="O1183" s="23"/>
    </row>
    <row r="1184" spans="1:15" s="18" customFormat="1" x14ac:dyDescent="0.45">
      <c r="A1184" s="20"/>
      <c r="B1184" s="9"/>
      <c r="C1184" s="19"/>
      <c r="D1184" s="19"/>
      <c r="E1184" s="19"/>
      <c r="F1184" s="19"/>
      <c r="G1184" s="19"/>
      <c r="H1184" s="28"/>
      <c r="I1184" s="21"/>
      <c r="J1184" s="34"/>
      <c r="K1184" s="36"/>
      <c r="L1184" s="35"/>
      <c r="M1184" s="28"/>
      <c r="N1184" s="28"/>
      <c r="O1184" s="23"/>
    </row>
    <row r="1185" spans="1:15" s="18" customFormat="1" x14ac:dyDescent="0.45">
      <c r="A1185" s="20"/>
      <c r="B1185" s="9"/>
      <c r="C1185" s="19"/>
      <c r="D1185" s="19"/>
      <c r="E1185" s="19"/>
      <c r="F1185" s="19"/>
      <c r="G1185" s="19"/>
      <c r="H1185" s="28"/>
      <c r="I1185" s="21"/>
      <c r="J1185" s="34"/>
      <c r="K1185" s="36"/>
      <c r="L1185" s="35"/>
      <c r="M1185" s="28"/>
      <c r="N1185" s="28"/>
      <c r="O1185" s="23"/>
    </row>
    <row r="1186" spans="1:15" s="18" customFormat="1" x14ac:dyDescent="0.45">
      <c r="A1186" s="20"/>
      <c r="B1186" s="9"/>
      <c r="C1186" s="19"/>
      <c r="D1186" s="19"/>
      <c r="E1186" s="19"/>
      <c r="F1186" s="19"/>
      <c r="G1186" s="19"/>
      <c r="H1186" s="28"/>
      <c r="I1186" s="21"/>
      <c r="J1186" s="34"/>
      <c r="K1186" s="36"/>
      <c r="L1186" s="35"/>
      <c r="M1186" s="28"/>
      <c r="N1186" s="28"/>
      <c r="O1186" s="23"/>
    </row>
    <row r="1187" spans="1:15" s="18" customFormat="1" x14ac:dyDescent="0.45">
      <c r="A1187" s="20"/>
      <c r="B1187" s="9"/>
      <c r="C1187" s="19"/>
      <c r="D1187" s="19"/>
      <c r="E1187" s="19"/>
      <c r="F1187" s="19"/>
      <c r="G1187" s="19"/>
      <c r="H1187" s="28"/>
      <c r="I1187" s="21"/>
      <c r="J1187" s="34"/>
      <c r="K1187" s="36"/>
      <c r="L1187" s="35"/>
      <c r="M1187" s="28"/>
      <c r="N1187" s="28"/>
      <c r="O1187" s="23"/>
    </row>
    <row r="1188" spans="1:15" s="18" customFormat="1" x14ac:dyDescent="0.45">
      <c r="A1188" s="20"/>
      <c r="B1188" s="9"/>
      <c r="C1188" s="19"/>
      <c r="D1188" s="19"/>
      <c r="E1188" s="19"/>
      <c r="F1188" s="19"/>
      <c r="G1188" s="19"/>
      <c r="H1188" s="28"/>
      <c r="I1188" s="21"/>
      <c r="J1188" s="34"/>
      <c r="K1188" s="36"/>
      <c r="L1188" s="35"/>
      <c r="M1188" s="28"/>
      <c r="N1188" s="28"/>
      <c r="O1188" s="23"/>
    </row>
    <row r="1189" spans="1:15" s="18" customFormat="1" x14ac:dyDescent="0.45">
      <c r="A1189" s="20"/>
      <c r="B1189" s="9"/>
      <c r="C1189" s="19"/>
      <c r="D1189" s="19"/>
      <c r="E1189" s="19"/>
      <c r="F1189" s="19"/>
      <c r="G1189" s="19"/>
      <c r="H1189" s="28"/>
      <c r="I1189" s="21"/>
      <c r="J1189" s="34"/>
      <c r="K1189" s="36"/>
      <c r="L1189" s="35"/>
      <c r="M1189" s="28"/>
      <c r="N1189" s="28"/>
      <c r="O1189" s="23"/>
    </row>
    <row r="1190" spans="1:15" s="18" customFormat="1" x14ac:dyDescent="0.45">
      <c r="A1190" s="20"/>
      <c r="B1190" s="9"/>
      <c r="C1190" s="19"/>
      <c r="D1190" s="19"/>
      <c r="E1190" s="19"/>
      <c r="F1190" s="19"/>
      <c r="G1190" s="19"/>
      <c r="H1190" s="28"/>
      <c r="I1190" s="21"/>
      <c r="J1190" s="34"/>
      <c r="K1190" s="36"/>
      <c r="L1190" s="35"/>
      <c r="M1190" s="28"/>
      <c r="N1190" s="28"/>
      <c r="O1190" s="23"/>
    </row>
    <row r="1191" spans="1:15" s="18" customFormat="1" x14ac:dyDescent="0.45">
      <c r="A1191" s="20"/>
      <c r="B1191" s="9"/>
      <c r="C1191" s="19"/>
      <c r="D1191" s="19"/>
      <c r="E1191" s="19"/>
      <c r="F1191" s="19"/>
      <c r="G1191" s="19"/>
      <c r="H1191" s="28"/>
      <c r="I1191" s="21"/>
      <c r="J1191" s="34"/>
      <c r="K1191" s="36"/>
      <c r="L1191" s="35"/>
      <c r="M1191" s="28"/>
      <c r="N1191" s="28"/>
      <c r="O1191" s="23"/>
    </row>
    <row r="1192" spans="1:15" s="18" customFormat="1" x14ac:dyDescent="0.45">
      <c r="A1192" s="20"/>
      <c r="B1192" s="9"/>
      <c r="C1192" s="19"/>
      <c r="D1192" s="19"/>
      <c r="E1192" s="19"/>
      <c r="F1192" s="19"/>
      <c r="G1192" s="19"/>
      <c r="H1192" s="28"/>
      <c r="I1192" s="21"/>
      <c r="J1192" s="34"/>
      <c r="K1192" s="36"/>
      <c r="L1192" s="35"/>
      <c r="M1192" s="28"/>
      <c r="N1192" s="28"/>
      <c r="O1192" s="23"/>
    </row>
    <row r="1193" spans="1:15" s="18" customFormat="1" x14ac:dyDescent="0.45">
      <c r="A1193" s="20"/>
      <c r="B1193" s="9"/>
      <c r="C1193" s="19"/>
      <c r="D1193" s="19"/>
      <c r="E1193" s="19"/>
      <c r="F1193" s="19"/>
      <c r="G1193" s="19"/>
      <c r="H1193" s="28"/>
      <c r="I1193" s="21"/>
      <c r="J1193" s="34"/>
      <c r="K1193" s="36"/>
      <c r="L1193" s="35"/>
      <c r="M1193" s="28"/>
      <c r="N1193" s="28"/>
      <c r="O1193" s="23"/>
    </row>
    <row r="1194" spans="1:15" s="18" customFormat="1" x14ac:dyDescent="0.45">
      <c r="A1194" s="20"/>
      <c r="B1194" s="9"/>
      <c r="C1194" s="19"/>
      <c r="D1194" s="19"/>
      <c r="E1194" s="19"/>
      <c r="F1194" s="19"/>
      <c r="G1194" s="19"/>
      <c r="H1194" s="28"/>
      <c r="I1194" s="21"/>
      <c r="J1194" s="34"/>
      <c r="K1194" s="36"/>
      <c r="L1194" s="35"/>
      <c r="M1194" s="28"/>
      <c r="N1194" s="28"/>
      <c r="O1194" s="23"/>
    </row>
    <row r="1195" spans="1:15" s="18" customFormat="1" x14ac:dyDescent="0.45">
      <c r="A1195" s="20"/>
      <c r="B1195" s="9"/>
      <c r="C1195" s="19"/>
      <c r="D1195" s="19"/>
      <c r="E1195" s="19"/>
      <c r="F1195" s="19"/>
      <c r="G1195" s="19"/>
      <c r="H1195" s="28"/>
      <c r="I1195" s="21"/>
      <c r="J1195" s="34"/>
      <c r="K1195" s="36"/>
      <c r="L1195" s="35"/>
      <c r="M1195" s="28"/>
      <c r="N1195" s="28"/>
      <c r="O1195" s="23"/>
    </row>
    <row r="1196" spans="1:15" s="18" customFormat="1" x14ac:dyDescent="0.45">
      <c r="A1196" s="20"/>
      <c r="B1196" s="9"/>
      <c r="C1196" s="19"/>
      <c r="D1196" s="19"/>
      <c r="E1196" s="19"/>
      <c r="F1196" s="19"/>
      <c r="G1196" s="19"/>
      <c r="H1196" s="28"/>
      <c r="I1196" s="21"/>
      <c r="J1196" s="34"/>
      <c r="K1196" s="36"/>
      <c r="L1196" s="35"/>
      <c r="M1196" s="28"/>
      <c r="N1196" s="28"/>
      <c r="O1196" s="23"/>
    </row>
    <row r="1197" spans="1:15" s="18" customFormat="1" x14ac:dyDescent="0.45">
      <c r="A1197" s="20"/>
      <c r="B1197" s="9"/>
      <c r="C1197" s="19"/>
      <c r="D1197" s="19"/>
      <c r="E1197" s="19"/>
      <c r="F1197" s="19"/>
      <c r="G1197" s="19"/>
      <c r="H1197" s="28"/>
      <c r="I1197" s="21"/>
      <c r="J1197" s="34"/>
      <c r="K1197" s="36"/>
      <c r="L1197" s="35"/>
      <c r="M1197" s="28"/>
      <c r="N1197" s="28"/>
      <c r="O1197" s="23"/>
    </row>
    <row r="1198" spans="1:15" s="18" customFormat="1" x14ac:dyDescent="0.45">
      <c r="A1198" s="20"/>
      <c r="B1198" s="9"/>
      <c r="C1198" s="19"/>
      <c r="D1198" s="19"/>
      <c r="E1198" s="19"/>
      <c r="F1198" s="19"/>
      <c r="G1198" s="19"/>
      <c r="H1198" s="28"/>
      <c r="I1198" s="21"/>
      <c r="J1198" s="34"/>
      <c r="K1198" s="36"/>
      <c r="L1198" s="35"/>
      <c r="M1198" s="28"/>
      <c r="N1198" s="28"/>
      <c r="O1198" s="23"/>
    </row>
    <row r="1199" spans="1:15" s="18" customFormat="1" x14ac:dyDescent="0.45">
      <c r="A1199" s="20"/>
      <c r="B1199" s="9"/>
      <c r="C1199" s="19"/>
      <c r="D1199" s="19"/>
      <c r="E1199" s="19"/>
      <c r="F1199" s="19"/>
      <c r="G1199" s="19"/>
      <c r="H1199" s="28"/>
      <c r="I1199" s="21"/>
      <c r="J1199" s="34"/>
      <c r="K1199" s="36"/>
      <c r="L1199" s="35"/>
      <c r="M1199" s="28"/>
      <c r="N1199" s="28"/>
      <c r="O1199" s="23"/>
    </row>
    <row r="1200" spans="1:15" s="18" customFormat="1" x14ac:dyDescent="0.45">
      <c r="A1200" s="20"/>
      <c r="B1200" s="9"/>
      <c r="C1200" s="19"/>
      <c r="D1200" s="19"/>
      <c r="E1200" s="19"/>
      <c r="F1200" s="19"/>
      <c r="G1200" s="19"/>
      <c r="H1200" s="28"/>
      <c r="I1200" s="21"/>
      <c r="J1200" s="34"/>
      <c r="K1200" s="36"/>
      <c r="L1200" s="35"/>
      <c r="M1200" s="28"/>
      <c r="N1200" s="28"/>
      <c r="O1200" s="23"/>
    </row>
    <row r="1201" spans="1:15" s="18" customFormat="1" x14ac:dyDescent="0.45">
      <c r="A1201" s="20"/>
      <c r="B1201" s="9"/>
      <c r="C1201" s="19"/>
      <c r="D1201" s="19"/>
      <c r="E1201" s="19"/>
      <c r="F1201" s="19"/>
      <c r="G1201" s="19"/>
      <c r="H1201" s="28"/>
      <c r="I1201" s="21"/>
      <c r="J1201" s="34"/>
      <c r="K1201" s="36"/>
      <c r="L1201" s="35"/>
      <c r="M1201" s="28"/>
      <c r="N1201" s="28"/>
      <c r="O1201" s="23"/>
    </row>
    <row r="1202" spans="1:15" s="18" customFormat="1" x14ac:dyDescent="0.45">
      <c r="A1202" s="20"/>
      <c r="B1202" s="9"/>
      <c r="C1202" s="19"/>
      <c r="D1202" s="19"/>
      <c r="E1202" s="19"/>
      <c r="F1202" s="19"/>
      <c r="G1202" s="19"/>
      <c r="H1202" s="28"/>
      <c r="I1202" s="21"/>
      <c r="J1202" s="34"/>
      <c r="K1202" s="36"/>
      <c r="L1202" s="35"/>
      <c r="M1202" s="28"/>
      <c r="N1202" s="28"/>
      <c r="O1202" s="23"/>
    </row>
    <row r="1203" spans="1:15" s="18" customFormat="1" x14ac:dyDescent="0.45">
      <c r="A1203" s="20"/>
      <c r="B1203" s="9"/>
      <c r="C1203" s="19"/>
      <c r="D1203" s="19"/>
      <c r="E1203" s="19"/>
      <c r="F1203" s="19"/>
      <c r="G1203" s="19"/>
      <c r="H1203" s="28"/>
      <c r="I1203" s="21"/>
      <c r="J1203" s="34"/>
      <c r="K1203" s="36"/>
      <c r="L1203" s="35"/>
      <c r="M1203" s="28"/>
      <c r="N1203" s="28"/>
      <c r="O1203" s="23"/>
    </row>
    <row r="1204" spans="1:15" s="18" customFormat="1" x14ac:dyDescent="0.45">
      <c r="A1204" s="20"/>
      <c r="B1204" s="9"/>
      <c r="C1204" s="19"/>
      <c r="D1204" s="19"/>
      <c r="E1204" s="19"/>
      <c r="F1204" s="19"/>
      <c r="G1204" s="19"/>
      <c r="H1204" s="28"/>
      <c r="I1204" s="21"/>
      <c r="J1204" s="34"/>
      <c r="K1204" s="36"/>
      <c r="L1204" s="35"/>
      <c r="M1204" s="28"/>
      <c r="N1204" s="28"/>
      <c r="O1204" s="23"/>
    </row>
    <row r="1205" spans="1:15" s="18" customFormat="1" x14ac:dyDescent="0.45">
      <c r="A1205" s="20"/>
      <c r="B1205" s="9"/>
      <c r="C1205" s="19"/>
      <c r="D1205" s="19"/>
      <c r="E1205" s="19"/>
      <c r="F1205" s="19"/>
      <c r="G1205" s="19"/>
      <c r="H1205" s="28"/>
      <c r="I1205" s="21"/>
      <c r="J1205" s="34"/>
      <c r="K1205" s="36"/>
      <c r="L1205" s="35"/>
      <c r="M1205" s="28"/>
      <c r="N1205" s="28"/>
      <c r="O1205" s="23"/>
    </row>
    <row r="1206" spans="1:15" s="18" customFormat="1" x14ac:dyDescent="0.45">
      <c r="A1206" s="20"/>
      <c r="B1206" s="9"/>
      <c r="C1206" s="19"/>
      <c r="D1206" s="19"/>
      <c r="E1206" s="19"/>
      <c r="F1206" s="19"/>
      <c r="G1206" s="19"/>
      <c r="H1206" s="28"/>
      <c r="I1206" s="21"/>
      <c r="J1206" s="34"/>
      <c r="K1206" s="36"/>
      <c r="L1206" s="35"/>
      <c r="M1206" s="28"/>
      <c r="N1206" s="28"/>
      <c r="O1206" s="23"/>
    </row>
    <row r="1207" spans="1:15" s="18" customFormat="1" x14ac:dyDescent="0.45">
      <c r="A1207" s="20"/>
      <c r="B1207" s="9"/>
      <c r="C1207" s="19"/>
      <c r="D1207" s="19"/>
      <c r="E1207" s="19"/>
      <c r="F1207" s="19"/>
      <c r="G1207" s="19"/>
      <c r="H1207" s="28"/>
      <c r="I1207" s="21"/>
      <c r="J1207" s="34"/>
      <c r="K1207" s="36"/>
      <c r="L1207" s="35"/>
      <c r="M1207" s="28"/>
      <c r="N1207" s="28"/>
      <c r="O1207" s="23"/>
    </row>
    <row r="1208" spans="1:15" s="18" customFormat="1" x14ac:dyDescent="0.45">
      <c r="A1208" s="20"/>
      <c r="B1208" s="9"/>
      <c r="C1208" s="19"/>
      <c r="D1208" s="19"/>
      <c r="E1208" s="19"/>
      <c r="F1208" s="19"/>
      <c r="G1208" s="19"/>
      <c r="H1208" s="28"/>
      <c r="I1208" s="21"/>
      <c r="J1208" s="34"/>
      <c r="K1208" s="36"/>
      <c r="L1208" s="35"/>
      <c r="M1208" s="28"/>
      <c r="N1208" s="28"/>
      <c r="O1208" s="23"/>
    </row>
    <row r="1209" spans="1:15" s="18" customFormat="1" x14ac:dyDescent="0.45">
      <c r="A1209" s="20"/>
      <c r="B1209" s="9"/>
      <c r="C1209" s="19"/>
      <c r="D1209" s="19"/>
      <c r="E1209" s="19"/>
      <c r="F1209" s="19"/>
      <c r="G1209" s="19"/>
      <c r="H1209" s="28"/>
      <c r="I1209" s="21"/>
      <c r="J1209" s="34"/>
      <c r="K1209" s="36"/>
      <c r="L1209" s="35"/>
      <c r="M1209" s="28"/>
      <c r="N1209" s="28"/>
      <c r="O1209" s="23"/>
    </row>
    <row r="1210" spans="1:15" s="18" customFormat="1" x14ac:dyDescent="0.45">
      <c r="A1210" s="20"/>
      <c r="B1210" s="9"/>
      <c r="C1210" s="19"/>
      <c r="D1210" s="19"/>
      <c r="E1210" s="19"/>
      <c r="F1210" s="19"/>
      <c r="G1210" s="19"/>
      <c r="H1210" s="28"/>
      <c r="I1210" s="21"/>
      <c r="J1210" s="34"/>
      <c r="K1210" s="36"/>
      <c r="L1210" s="35"/>
      <c r="M1210" s="28"/>
      <c r="N1210" s="28"/>
      <c r="O1210" s="23"/>
    </row>
    <row r="1211" spans="1:15" s="18" customFormat="1" x14ac:dyDescent="0.45">
      <c r="A1211" s="20"/>
      <c r="B1211" s="9"/>
      <c r="C1211" s="19"/>
      <c r="D1211" s="19"/>
      <c r="E1211" s="19"/>
      <c r="F1211" s="19"/>
      <c r="G1211" s="19"/>
      <c r="H1211" s="28"/>
      <c r="I1211" s="21"/>
      <c r="J1211" s="34"/>
      <c r="K1211" s="36"/>
      <c r="L1211" s="35"/>
      <c r="M1211" s="28"/>
      <c r="N1211" s="28"/>
      <c r="O1211" s="23"/>
    </row>
    <row r="1212" spans="1:15" s="18" customFormat="1" x14ac:dyDescent="0.45">
      <c r="A1212" s="20"/>
      <c r="B1212" s="9"/>
      <c r="C1212" s="19"/>
      <c r="D1212" s="19"/>
      <c r="E1212" s="19"/>
      <c r="F1212" s="19"/>
      <c r="G1212" s="19"/>
      <c r="H1212" s="28"/>
      <c r="I1212" s="21"/>
      <c r="J1212" s="34"/>
      <c r="K1212" s="36"/>
      <c r="L1212" s="35"/>
      <c r="M1212" s="28"/>
      <c r="N1212" s="28"/>
      <c r="O1212" s="23"/>
    </row>
    <row r="1213" spans="1:15" s="18" customFormat="1" x14ac:dyDescent="0.45">
      <c r="A1213" s="20"/>
      <c r="B1213" s="9"/>
      <c r="C1213" s="19"/>
      <c r="D1213" s="19"/>
      <c r="E1213" s="19"/>
      <c r="F1213" s="19"/>
      <c r="G1213" s="19"/>
      <c r="H1213" s="28"/>
      <c r="I1213" s="21"/>
      <c r="J1213" s="34"/>
      <c r="K1213" s="36"/>
      <c r="L1213" s="35"/>
      <c r="M1213" s="28"/>
      <c r="N1213" s="28"/>
      <c r="O1213" s="23"/>
    </row>
    <row r="1214" spans="1:15" s="18" customFormat="1" x14ac:dyDescent="0.45">
      <c r="A1214" s="20"/>
      <c r="B1214" s="9"/>
      <c r="C1214" s="19"/>
      <c r="D1214" s="19"/>
      <c r="E1214" s="19"/>
      <c r="F1214" s="19"/>
      <c r="G1214" s="19"/>
      <c r="H1214" s="28"/>
      <c r="I1214" s="21"/>
      <c r="J1214" s="34"/>
      <c r="K1214" s="36"/>
      <c r="L1214" s="35"/>
      <c r="M1214" s="28"/>
      <c r="N1214" s="28"/>
      <c r="O1214" s="23"/>
    </row>
    <row r="1215" spans="1:15" s="18" customFormat="1" x14ac:dyDescent="0.45">
      <c r="A1215" s="20"/>
      <c r="B1215" s="9"/>
      <c r="C1215" s="19"/>
      <c r="D1215" s="19"/>
      <c r="E1215" s="19"/>
      <c r="F1215" s="19"/>
      <c r="G1215" s="19"/>
      <c r="H1215" s="28"/>
      <c r="I1215" s="21"/>
      <c r="J1215" s="34"/>
      <c r="K1215" s="36"/>
      <c r="L1215" s="35"/>
      <c r="M1215" s="28"/>
      <c r="N1215" s="28"/>
      <c r="O1215" s="23"/>
    </row>
    <row r="1216" spans="1:15" s="18" customFormat="1" x14ac:dyDescent="0.45">
      <c r="A1216" s="20"/>
      <c r="B1216" s="9"/>
      <c r="C1216" s="19"/>
      <c r="D1216" s="19"/>
      <c r="E1216" s="19"/>
      <c r="F1216" s="19"/>
      <c r="G1216" s="19"/>
      <c r="H1216" s="28"/>
      <c r="I1216" s="21"/>
      <c r="J1216" s="34"/>
      <c r="K1216" s="36"/>
      <c r="L1216" s="35"/>
      <c r="M1216" s="28"/>
      <c r="N1216" s="28"/>
      <c r="O1216" s="23"/>
    </row>
    <row r="1217" spans="1:15" s="18" customFormat="1" x14ac:dyDescent="0.45">
      <c r="A1217" s="20"/>
      <c r="B1217" s="9"/>
      <c r="C1217" s="19"/>
      <c r="D1217" s="19"/>
      <c r="E1217" s="19"/>
      <c r="F1217" s="19"/>
      <c r="G1217" s="19"/>
      <c r="H1217" s="28"/>
      <c r="I1217" s="21"/>
      <c r="J1217" s="34"/>
      <c r="K1217" s="36"/>
      <c r="L1217" s="35"/>
      <c r="M1217" s="28"/>
      <c r="N1217" s="28"/>
      <c r="O1217" s="23"/>
    </row>
    <row r="1218" spans="1:15" s="18" customFormat="1" x14ac:dyDescent="0.45">
      <c r="A1218" s="20"/>
      <c r="B1218" s="9"/>
      <c r="C1218" s="19"/>
      <c r="D1218" s="19"/>
      <c r="E1218" s="19"/>
      <c r="F1218" s="19"/>
      <c r="G1218" s="19"/>
      <c r="H1218" s="28"/>
      <c r="I1218" s="21"/>
      <c r="J1218" s="34"/>
      <c r="K1218" s="36"/>
      <c r="L1218" s="35"/>
      <c r="M1218" s="28"/>
      <c r="N1218" s="28"/>
      <c r="O1218" s="23"/>
    </row>
    <row r="1219" spans="1:15" s="18" customFormat="1" x14ac:dyDescent="0.45">
      <c r="A1219" s="20"/>
      <c r="B1219" s="9"/>
      <c r="C1219" s="19"/>
      <c r="D1219" s="19"/>
      <c r="E1219" s="19"/>
      <c r="F1219" s="19"/>
      <c r="G1219" s="19"/>
      <c r="H1219" s="28"/>
      <c r="I1219" s="21"/>
      <c r="J1219" s="34"/>
      <c r="K1219" s="36"/>
      <c r="L1219" s="35"/>
      <c r="M1219" s="28"/>
      <c r="N1219" s="28"/>
      <c r="O1219" s="23"/>
    </row>
    <row r="1220" spans="1:15" s="18" customFormat="1" x14ac:dyDescent="0.45">
      <c r="A1220" s="20"/>
      <c r="B1220" s="9"/>
      <c r="C1220" s="19"/>
      <c r="D1220" s="19"/>
      <c r="E1220" s="19"/>
      <c r="F1220" s="19"/>
      <c r="G1220" s="19"/>
      <c r="H1220" s="28"/>
      <c r="I1220" s="21"/>
      <c r="J1220" s="34"/>
      <c r="K1220" s="36"/>
      <c r="L1220" s="35"/>
      <c r="M1220" s="28"/>
      <c r="N1220" s="28"/>
      <c r="O1220" s="23"/>
    </row>
    <row r="1221" spans="1:15" s="18" customFormat="1" x14ac:dyDescent="0.45">
      <c r="A1221" s="20"/>
      <c r="B1221" s="9"/>
      <c r="C1221" s="19"/>
      <c r="D1221" s="19"/>
      <c r="E1221" s="19"/>
      <c r="F1221" s="19"/>
      <c r="G1221" s="19"/>
      <c r="H1221" s="28"/>
      <c r="I1221" s="21"/>
      <c r="J1221" s="34"/>
      <c r="K1221" s="36"/>
      <c r="L1221" s="35"/>
      <c r="M1221" s="28"/>
      <c r="N1221" s="28"/>
      <c r="O1221" s="23"/>
    </row>
    <row r="1222" spans="1:15" s="18" customFormat="1" x14ac:dyDescent="0.45">
      <c r="A1222" s="20"/>
      <c r="B1222" s="9"/>
      <c r="C1222" s="19"/>
      <c r="D1222" s="19"/>
      <c r="E1222" s="19"/>
      <c r="F1222" s="19"/>
      <c r="G1222" s="19"/>
      <c r="H1222" s="28"/>
      <c r="I1222" s="21"/>
      <c r="J1222" s="34"/>
      <c r="K1222" s="36"/>
      <c r="L1222" s="35"/>
      <c r="M1222" s="28"/>
      <c r="N1222" s="28"/>
      <c r="O1222" s="23"/>
    </row>
    <row r="1223" spans="1:15" s="18" customFormat="1" x14ac:dyDescent="0.45">
      <c r="A1223" s="20"/>
      <c r="B1223" s="9"/>
      <c r="C1223" s="19"/>
      <c r="D1223" s="19"/>
      <c r="E1223" s="19"/>
      <c r="F1223" s="19"/>
      <c r="G1223" s="19"/>
      <c r="H1223" s="28"/>
      <c r="I1223" s="21"/>
      <c r="J1223" s="34"/>
      <c r="K1223" s="36"/>
      <c r="L1223" s="35"/>
      <c r="M1223" s="28"/>
      <c r="N1223" s="28"/>
      <c r="O1223" s="23"/>
    </row>
    <row r="1224" spans="1:15" s="18" customFormat="1" x14ac:dyDescent="0.45">
      <c r="A1224" s="20"/>
      <c r="B1224" s="9"/>
      <c r="C1224" s="19"/>
      <c r="D1224" s="19"/>
      <c r="E1224" s="19"/>
      <c r="F1224" s="19"/>
      <c r="G1224" s="19"/>
      <c r="H1224" s="28"/>
      <c r="I1224" s="21"/>
      <c r="J1224" s="34"/>
      <c r="K1224" s="36"/>
      <c r="L1224" s="35"/>
      <c r="M1224" s="28"/>
      <c r="N1224" s="28"/>
      <c r="O1224" s="23"/>
    </row>
    <row r="1225" spans="1:15" s="18" customFormat="1" x14ac:dyDescent="0.45">
      <c r="A1225" s="20"/>
      <c r="B1225" s="9"/>
      <c r="C1225" s="19"/>
      <c r="D1225" s="19"/>
      <c r="E1225" s="19"/>
      <c r="F1225" s="19"/>
      <c r="G1225" s="19"/>
      <c r="H1225" s="28"/>
      <c r="I1225" s="21"/>
      <c r="J1225" s="34"/>
      <c r="K1225" s="36"/>
      <c r="L1225" s="35"/>
      <c r="M1225" s="28"/>
      <c r="N1225" s="28"/>
      <c r="O1225" s="23"/>
    </row>
    <row r="1226" spans="1:15" s="18" customFormat="1" x14ac:dyDescent="0.45">
      <c r="A1226" s="20"/>
      <c r="B1226" s="9"/>
      <c r="C1226" s="19"/>
      <c r="D1226" s="19"/>
      <c r="E1226" s="19"/>
      <c r="F1226" s="19"/>
      <c r="G1226" s="19"/>
      <c r="H1226" s="28"/>
      <c r="I1226" s="21"/>
      <c r="J1226" s="34"/>
      <c r="K1226" s="36"/>
      <c r="L1226" s="35"/>
      <c r="M1226" s="28"/>
      <c r="N1226" s="28"/>
      <c r="O1226" s="23"/>
    </row>
    <row r="1227" spans="1:15" s="18" customFormat="1" x14ac:dyDescent="0.45">
      <c r="A1227" s="20"/>
      <c r="B1227" s="9"/>
      <c r="C1227" s="19"/>
      <c r="D1227" s="19"/>
      <c r="E1227" s="19"/>
      <c r="F1227" s="19"/>
      <c r="G1227" s="19"/>
      <c r="H1227" s="28"/>
      <c r="I1227" s="21"/>
      <c r="J1227" s="34"/>
      <c r="K1227" s="36"/>
      <c r="L1227" s="35"/>
      <c r="M1227" s="28"/>
      <c r="N1227" s="28"/>
      <c r="O1227" s="23"/>
    </row>
    <row r="1228" spans="1:15" s="18" customFormat="1" x14ac:dyDescent="0.45">
      <c r="A1228" s="20"/>
      <c r="B1228" s="9"/>
      <c r="C1228" s="19"/>
      <c r="D1228" s="19"/>
      <c r="E1228" s="19"/>
      <c r="F1228" s="19"/>
      <c r="G1228" s="19"/>
      <c r="H1228" s="28"/>
      <c r="I1228" s="21"/>
      <c r="J1228" s="34"/>
      <c r="K1228" s="36"/>
      <c r="L1228" s="35"/>
      <c r="M1228" s="28"/>
      <c r="N1228" s="28"/>
      <c r="O1228" s="23"/>
    </row>
    <row r="1229" spans="1:15" s="18" customFormat="1" x14ac:dyDescent="0.45">
      <c r="A1229" s="20"/>
      <c r="B1229" s="9"/>
      <c r="C1229" s="19"/>
      <c r="D1229" s="19"/>
      <c r="E1229" s="19"/>
      <c r="F1229" s="19"/>
      <c r="G1229" s="19"/>
      <c r="H1229" s="28"/>
      <c r="I1229" s="21"/>
      <c r="J1229" s="34"/>
      <c r="K1229" s="36"/>
      <c r="L1229" s="35"/>
      <c r="M1229" s="28"/>
      <c r="N1229" s="28"/>
      <c r="O1229" s="23"/>
    </row>
    <row r="1230" spans="1:15" s="18" customFormat="1" x14ac:dyDescent="0.45">
      <c r="A1230" s="20"/>
      <c r="B1230" s="9"/>
      <c r="C1230" s="19"/>
      <c r="D1230" s="19"/>
      <c r="E1230" s="19"/>
      <c r="F1230" s="19"/>
      <c r="G1230" s="19"/>
      <c r="H1230" s="28"/>
      <c r="I1230" s="21"/>
      <c r="J1230" s="34"/>
      <c r="K1230" s="36"/>
      <c r="L1230" s="35"/>
      <c r="M1230" s="28"/>
      <c r="N1230" s="28"/>
      <c r="O1230" s="23"/>
    </row>
    <row r="1231" spans="1:15" s="18" customFormat="1" x14ac:dyDescent="0.45">
      <c r="A1231" s="20"/>
      <c r="B1231" s="9"/>
      <c r="C1231" s="19"/>
      <c r="D1231" s="19"/>
      <c r="E1231" s="19"/>
      <c r="F1231" s="19"/>
      <c r="G1231" s="19"/>
      <c r="H1231" s="28"/>
      <c r="I1231" s="21"/>
      <c r="J1231" s="34"/>
      <c r="K1231" s="36"/>
      <c r="L1231" s="35"/>
      <c r="M1231" s="28"/>
      <c r="N1231" s="28"/>
      <c r="O1231" s="23"/>
    </row>
    <row r="1232" spans="1:15" s="18" customFormat="1" x14ac:dyDescent="0.45">
      <c r="A1232" s="20"/>
      <c r="B1232" s="9"/>
      <c r="C1232" s="19"/>
      <c r="D1232" s="19"/>
      <c r="E1232" s="19"/>
      <c r="F1232" s="19"/>
      <c r="G1232" s="19"/>
      <c r="H1232" s="28"/>
      <c r="I1232" s="21"/>
      <c r="J1232" s="34"/>
      <c r="K1232" s="36"/>
      <c r="L1232" s="35"/>
      <c r="M1232" s="28"/>
      <c r="N1232" s="28"/>
      <c r="O1232" s="23"/>
    </row>
    <row r="1233" spans="1:15" s="18" customFormat="1" x14ac:dyDescent="0.45">
      <c r="A1233" s="20"/>
      <c r="B1233" s="9"/>
      <c r="C1233" s="19"/>
      <c r="D1233" s="19"/>
      <c r="E1233" s="19"/>
      <c r="F1233" s="19"/>
      <c r="G1233" s="19"/>
      <c r="H1233" s="28"/>
      <c r="I1233" s="21"/>
      <c r="J1233" s="34"/>
      <c r="K1233" s="36"/>
      <c r="L1233" s="35"/>
      <c r="M1233" s="28"/>
      <c r="N1233" s="28"/>
      <c r="O1233" s="23"/>
    </row>
    <row r="1234" spans="1:15" s="18" customFormat="1" x14ac:dyDescent="0.45">
      <c r="A1234" s="20"/>
      <c r="B1234" s="9"/>
      <c r="C1234" s="19"/>
      <c r="D1234" s="19"/>
      <c r="E1234" s="19"/>
      <c r="F1234" s="19"/>
      <c r="G1234" s="19"/>
      <c r="H1234" s="28"/>
      <c r="I1234" s="21"/>
      <c r="J1234" s="34"/>
      <c r="K1234" s="36"/>
      <c r="L1234" s="35"/>
      <c r="M1234" s="28"/>
      <c r="N1234" s="28"/>
      <c r="O1234" s="23"/>
    </row>
    <row r="1235" spans="1:15" s="18" customFormat="1" x14ac:dyDescent="0.45">
      <c r="A1235" s="20"/>
      <c r="B1235" s="9"/>
      <c r="C1235" s="19"/>
      <c r="D1235" s="19"/>
      <c r="E1235" s="19"/>
      <c r="F1235" s="19"/>
      <c r="G1235" s="19"/>
      <c r="H1235" s="28"/>
      <c r="I1235" s="21"/>
      <c r="J1235" s="34"/>
      <c r="K1235" s="36"/>
      <c r="L1235" s="35"/>
      <c r="M1235" s="28"/>
      <c r="N1235" s="28"/>
      <c r="O1235" s="23"/>
    </row>
    <row r="1236" spans="1:15" s="18" customFormat="1" x14ac:dyDescent="0.45">
      <c r="A1236" s="20"/>
      <c r="B1236" s="9"/>
      <c r="C1236" s="19"/>
      <c r="D1236" s="19"/>
      <c r="E1236" s="19"/>
      <c r="F1236" s="19"/>
      <c r="G1236" s="19"/>
      <c r="H1236" s="28"/>
      <c r="I1236" s="21"/>
      <c r="J1236" s="34"/>
      <c r="K1236" s="36"/>
      <c r="L1236" s="35"/>
      <c r="M1236" s="28"/>
      <c r="N1236" s="28"/>
      <c r="O1236" s="23"/>
    </row>
    <row r="1237" spans="1:15" s="18" customFormat="1" x14ac:dyDescent="0.45">
      <c r="A1237" s="20"/>
      <c r="B1237" s="9"/>
      <c r="C1237" s="19"/>
      <c r="D1237" s="19"/>
      <c r="E1237" s="19"/>
      <c r="F1237" s="19"/>
      <c r="G1237" s="19"/>
      <c r="H1237" s="28"/>
      <c r="I1237" s="21"/>
      <c r="J1237" s="34"/>
      <c r="K1237" s="36"/>
      <c r="L1237" s="35"/>
      <c r="M1237" s="28"/>
      <c r="N1237" s="28"/>
      <c r="O1237" s="23"/>
    </row>
    <row r="1238" spans="1:15" s="18" customFormat="1" x14ac:dyDescent="0.45">
      <c r="A1238" s="20"/>
      <c r="B1238" s="9"/>
      <c r="C1238" s="19"/>
      <c r="D1238" s="19"/>
      <c r="E1238" s="19"/>
      <c r="F1238" s="19"/>
      <c r="G1238" s="19"/>
      <c r="H1238" s="28"/>
      <c r="I1238" s="21"/>
      <c r="J1238" s="34"/>
      <c r="K1238" s="36"/>
      <c r="L1238" s="35"/>
      <c r="M1238" s="28"/>
      <c r="N1238" s="28"/>
      <c r="O1238" s="23"/>
    </row>
    <row r="1239" spans="1:15" s="18" customFormat="1" x14ac:dyDescent="0.45">
      <c r="A1239" s="20"/>
      <c r="B1239" s="9"/>
      <c r="C1239" s="19"/>
      <c r="D1239" s="19"/>
      <c r="E1239" s="19"/>
      <c r="F1239" s="19"/>
      <c r="G1239" s="19"/>
      <c r="H1239" s="28"/>
      <c r="I1239" s="21"/>
      <c r="J1239" s="34"/>
      <c r="K1239" s="36"/>
      <c r="L1239" s="35"/>
      <c r="M1239" s="28"/>
      <c r="N1239" s="28"/>
      <c r="O1239" s="23"/>
    </row>
    <row r="1240" spans="1:15" s="18" customFormat="1" x14ac:dyDescent="0.45">
      <c r="A1240" s="20"/>
      <c r="B1240" s="9"/>
      <c r="C1240" s="19"/>
      <c r="D1240" s="19"/>
      <c r="E1240" s="19"/>
      <c r="F1240" s="19"/>
      <c r="G1240" s="19"/>
      <c r="H1240" s="28"/>
      <c r="I1240" s="21"/>
      <c r="J1240" s="34"/>
      <c r="K1240" s="36"/>
      <c r="L1240" s="35"/>
      <c r="M1240" s="28"/>
      <c r="N1240" s="28"/>
      <c r="O1240" s="23"/>
    </row>
    <row r="1241" spans="1:15" s="18" customFormat="1" x14ac:dyDescent="0.45">
      <c r="A1241" s="20"/>
      <c r="B1241" s="9"/>
      <c r="C1241" s="19"/>
      <c r="D1241" s="19"/>
      <c r="E1241" s="19"/>
      <c r="F1241" s="19"/>
      <c r="G1241" s="19"/>
      <c r="H1241" s="28"/>
      <c r="I1241" s="21"/>
      <c r="J1241" s="34"/>
      <c r="K1241" s="36"/>
      <c r="L1241" s="35"/>
      <c r="M1241" s="28"/>
      <c r="N1241" s="28"/>
      <c r="O1241" s="23"/>
    </row>
    <row r="1242" spans="1:15" s="18" customFormat="1" x14ac:dyDescent="0.45">
      <c r="A1242" s="20"/>
      <c r="B1242" s="9"/>
      <c r="C1242" s="19"/>
      <c r="D1242" s="19"/>
      <c r="E1242" s="19"/>
      <c r="F1242" s="19"/>
      <c r="G1242" s="19"/>
      <c r="H1242" s="28"/>
      <c r="I1242" s="21"/>
      <c r="J1242" s="34"/>
      <c r="K1242" s="36"/>
      <c r="L1242" s="35"/>
      <c r="M1242" s="28"/>
      <c r="N1242" s="28"/>
      <c r="O1242" s="23"/>
    </row>
    <row r="1243" spans="1:15" s="18" customFormat="1" x14ac:dyDescent="0.45">
      <c r="A1243" s="20"/>
      <c r="B1243" s="9"/>
      <c r="C1243" s="19"/>
      <c r="D1243" s="19"/>
      <c r="E1243" s="19"/>
      <c r="F1243" s="19"/>
      <c r="G1243" s="19"/>
      <c r="H1243" s="28"/>
      <c r="I1243" s="21"/>
      <c r="J1243" s="34"/>
      <c r="K1243" s="36"/>
      <c r="L1243" s="35"/>
      <c r="M1243" s="28"/>
      <c r="N1243" s="28"/>
      <c r="O1243" s="23"/>
    </row>
    <row r="1244" spans="1:15" s="18" customFormat="1" x14ac:dyDescent="0.45">
      <c r="A1244" s="20"/>
      <c r="B1244" s="9"/>
      <c r="C1244" s="19"/>
      <c r="D1244" s="19"/>
      <c r="E1244" s="19"/>
      <c r="F1244" s="19"/>
      <c r="G1244" s="19"/>
      <c r="H1244" s="28"/>
      <c r="I1244" s="21"/>
      <c r="J1244" s="34"/>
      <c r="K1244" s="36"/>
      <c r="L1244" s="35"/>
      <c r="M1244" s="28"/>
      <c r="N1244" s="28"/>
      <c r="O1244" s="23"/>
    </row>
    <row r="1245" spans="1:15" s="18" customFormat="1" x14ac:dyDescent="0.45">
      <c r="A1245" s="20"/>
      <c r="B1245" s="9"/>
      <c r="C1245" s="19"/>
      <c r="D1245" s="19"/>
      <c r="E1245" s="19"/>
      <c r="F1245" s="19"/>
      <c r="G1245" s="19"/>
      <c r="H1245" s="28"/>
      <c r="I1245" s="21"/>
      <c r="J1245" s="34"/>
      <c r="K1245" s="36"/>
      <c r="L1245" s="35"/>
      <c r="M1245" s="28"/>
      <c r="N1245" s="28"/>
      <c r="O1245" s="23"/>
    </row>
    <row r="1246" spans="1:15" s="18" customFormat="1" x14ac:dyDescent="0.45">
      <c r="A1246" s="20"/>
      <c r="B1246" s="9"/>
      <c r="C1246" s="19"/>
      <c r="D1246" s="19"/>
      <c r="E1246" s="19"/>
      <c r="F1246" s="19"/>
      <c r="G1246" s="19"/>
      <c r="H1246" s="28"/>
      <c r="I1246" s="21"/>
      <c r="J1246" s="34"/>
      <c r="K1246" s="36"/>
      <c r="L1246" s="35"/>
      <c r="M1246" s="28"/>
      <c r="N1246" s="28"/>
      <c r="O1246" s="23"/>
    </row>
    <row r="1247" spans="1:15" s="18" customFormat="1" x14ac:dyDescent="0.45">
      <c r="A1247" s="20"/>
      <c r="B1247" s="9"/>
      <c r="C1247" s="19"/>
      <c r="D1247" s="19"/>
      <c r="E1247" s="19"/>
      <c r="F1247" s="19"/>
      <c r="G1247" s="19"/>
      <c r="H1247" s="28"/>
      <c r="I1247" s="21"/>
      <c r="J1247" s="34"/>
      <c r="K1247" s="36"/>
      <c r="L1247" s="35"/>
      <c r="M1247" s="28"/>
      <c r="N1247" s="28"/>
      <c r="O1247" s="23"/>
    </row>
    <row r="1248" spans="1:15" s="18" customFormat="1" x14ac:dyDescent="0.45">
      <c r="A1248" s="20"/>
      <c r="B1248" s="9"/>
      <c r="C1248" s="19"/>
      <c r="D1248" s="19"/>
      <c r="E1248" s="19"/>
      <c r="F1248" s="19"/>
      <c r="G1248" s="19"/>
      <c r="H1248" s="28"/>
      <c r="I1248" s="21"/>
      <c r="J1248" s="34"/>
      <c r="K1248" s="36"/>
      <c r="L1248" s="35"/>
      <c r="M1248" s="28"/>
      <c r="N1248" s="28"/>
      <c r="O1248" s="23"/>
    </row>
    <row r="1249" spans="1:15" s="18" customFormat="1" x14ac:dyDescent="0.45">
      <c r="A1249" s="20"/>
      <c r="B1249" s="9"/>
      <c r="C1249" s="19"/>
      <c r="D1249" s="19"/>
      <c r="E1249" s="19"/>
      <c r="F1249" s="19"/>
      <c r="G1249" s="19"/>
      <c r="H1249" s="28"/>
      <c r="I1249" s="21"/>
      <c r="J1249" s="34"/>
      <c r="K1249" s="36"/>
      <c r="L1249" s="35"/>
      <c r="M1249" s="28"/>
      <c r="N1249" s="28"/>
      <c r="O1249" s="23"/>
    </row>
    <row r="1250" spans="1:15" s="18" customFormat="1" x14ac:dyDescent="0.45">
      <c r="A1250" s="20"/>
      <c r="B1250" s="9"/>
      <c r="C1250" s="19"/>
      <c r="D1250" s="19"/>
      <c r="E1250" s="19"/>
      <c r="F1250" s="19"/>
      <c r="G1250" s="19"/>
      <c r="H1250" s="28"/>
      <c r="I1250" s="21"/>
      <c r="J1250" s="34"/>
      <c r="K1250" s="36"/>
      <c r="L1250" s="35"/>
      <c r="M1250" s="28"/>
      <c r="N1250" s="28"/>
      <c r="O1250" s="23"/>
    </row>
    <row r="1251" spans="1:15" s="18" customFormat="1" x14ac:dyDescent="0.45">
      <c r="A1251" s="20"/>
      <c r="B1251" s="9"/>
      <c r="C1251" s="19"/>
      <c r="D1251" s="19"/>
      <c r="E1251" s="19"/>
      <c r="F1251" s="19"/>
      <c r="G1251" s="19"/>
      <c r="H1251" s="28"/>
      <c r="I1251" s="21"/>
      <c r="J1251" s="34"/>
      <c r="K1251" s="36"/>
      <c r="L1251" s="35"/>
      <c r="M1251" s="28"/>
      <c r="N1251" s="28"/>
      <c r="O1251" s="23"/>
    </row>
    <row r="1252" spans="1:15" s="18" customFormat="1" x14ac:dyDescent="0.45">
      <c r="A1252" s="20"/>
      <c r="B1252" s="9"/>
      <c r="C1252" s="19"/>
      <c r="D1252" s="19"/>
      <c r="E1252" s="19"/>
      <c r="F1252" s="19"/>
      <c r="G1252" s="19"/>
      <c r="H1252" s="28"/>
      <c r="I1252" s="21"/>
      <c r="J1252" s="34"/>
      <c r="K1252" s="36"/>
      <c r="L1252" s="35"/>
      <c r="M1252" s="28"/>
      <c r="N1252" s="28"/>
      <c r="O1252" s="23"/>
    </row>
    <row r="1253" spans="1:15" s="18" customFormat="1" x14ac:dyDescent="0.45">
      <c r="A1253" s="20"/>
      <c r="B1253" s="9"/>
      <c r="C1253" s="19"/>
      <c r="D1253" s="19"/>
      <c r="E1253" s="19"/>
      <c r="F1253" s="19"/>
      <c r="G1253" s="19"/>
      <c r="H1253" s="28"/>
      <c r="I1253" s="21"/>
      <c r="J1253" s="34"/>
      <c r="K1253" s="36"/>
      <c r="L1253" s="35"/>
      <c r="M1253" s="28"/>
      <c r="N1253" s="28"/>
      <c r="O1253" s="23"/>
    </row>
    <row r="1254" spans="1:15" s="18" customFormat="1" x14ac:dyDescent="0.45">
      <c r="A1254" s="20"/>
      <c r="B1254" s="9"/>
      <c r="C1254" s="19"/>
      <c r="D1254" s="19"/>
      <c r="E1254" s="19"/>
      <c r="F1254" s="19"/>
      <c r="G1254" s="19"/>
      <c r="H1254" s="28"/>
      <c r="I1254" s="21"/>
      <c r="J1254" s="34"/>
      <c r="K1254" s="36"/>
      <c r="L1254" s="35"/>
      <c r="M1254" s="28"/>
      <c r="N1254" s="28"/>
      <c r="O1254" s="23"/>
    </row>
    <row r="1255" spans="1:15" s="18" customFormat="1" x14ac:dyDescent="0.45">
      <c r="A1255" s="20"/>
      <c r="B1255" s="9"/>
      <c r="C1255" s="19"/>
      <c r="D1255" s="19"/>
      <c r="E1255" s="19"/>
      <c r="F1255" s="19"/>
      <c r="G1255" s="19"/>
      <c r="H1255" s="28"/>
      <c r="I1255" s="21"/>
      <c r="J1255" s="34"/>
      <c r="K1255" s="36"/>
      <c r="L1255" s="35"/>
      <c r="M1255" s="28"/>
      <c r="N1255" s="28"/>
      <c r="O1255" s="23"/>
    </row>
    <row r="1256" spans="1:15" s="18" customFormat="1" x14ac:dyDescent="0.45">
      <c r="A1256" s="20"/>
      <c r="B1256" s="9"/>
      <c r="C1256" s="19"/>
      <c r="D1256" s="19"/>
      <c r="E1256" s="19"/>
      <c r="F1256" s="19"/>
      <c r="G1256" s="19"/>
      <c r="H1256" s="28"/>
      <c r="I1256" s="21"/>
      <c r="J1256" s="34"/>
      <c r="K1256" s="36"/>
      <c r="L1256" s="35"/>
      <c r="M1256" s="28"/>
      <c r="N1256" s="28"/>
      <c r="O1256" s="23"/>
    </row>
    <row r="1257" spans="1:15" s="18" customFormat="1" x14ac:dyDescent="0.45">
      <c r="A1257" s="20"/>
      <c r="B1257" s="9"/>
      <c r="C1257" s="19"/>
      <c r="D1257" s="19"/>
      <c r="E1257" s="19"/>
      <c r="F1257" s="19"/>
      <c r="G1257" s="19"/>
      <c r="H1257" s="28"/>
      <c r="I1257" s="21"/>
      <c r="J1257" s="34"/>
      <c r="K1257" s="36"/>
      <c r="L1257" s="35"/>
      <c r="M1257" s="28"/>
      <c r="N1257" s="28"/>
      <c r="O1257" s="23"/>
    </row>
    <row r="1258" spans="1:15" s="18" customFormat="1" x14ac:dyDescent="0.45">
      <c r="A1258" s="20"/>
      <c r="B1258" s="9"/>
      <c r="C1258" s="19"/>
      <c r="D1258" s="19"/>
      <c r="E1258" s="19"/>
      <c r="F1258" s="19"/>
      <c r="G1258" s="19"/>
      <c r="H1258" s="28"/>
      <c r="I1258" s="21"/>
      <c r="J1258" s="34"/>
      <c r="K1258" s="36"/>
      <c r="L1258" s="35"/>
      <c r="M1258" s="28"/>
      <c r="N1258" s="28"/>
      <c r="O1258" s="23"/>
    </row>
    <row r="1259" spans="1:15" s="18" customFormat="1" x14ac:dyDescent="0.45">
      <c r="A1259" s="20"/>
      <c r="B1259" s="9"/>
      <c r="C1259" s="19"/>
      <c r="D1259" s="19"/>
      <c r="E1259" s="19"/>
      <c r="F1259" s="19"/>
      <c r="G1259" s="19"/>
      <c r="H1259" s="28"/>
      <c r="I1259" s="21"/>
      <c r="J1259" s="34"/>
      <c r="K1259" s="36"/>
      <c r="L1259" s="35"/>
      <c r="M1259" s="28"/>
      <c r="N1259" s="28"/>
      <c r="O1259" s="23"/>
    </row>
    <row r="1260" spans="1:15" s="18" customFormat="1" x14ac:dyDescent="0.45">
      <c r="A1260" s="20"/>
      <c r="B1260" s="9"/>
      <c r="C1260" s="19"/>
      <c r="D1260" s="19"/>
      <c r="E1260" s="19"/>
      <c r="F1260" s="19"/>
      <c r="G1260" s="19"/>
      <c r="H1260" s="28"/>
      <c r="I1260" s="21"/>
      <c r="J1260" s="34"/>
      <c r="K1260" s="36"/>
      <c r="L1260" s="35"/>
      <c r="M1260" s="28"/>
      <c r="N1260" s="28"/>
      <c r="O1260" s="23"/>
    </row>
    <row r="1261" spans="1:15" s="18" customFormat="1" x14ac:dyDescent="0.45">
      <c r="A1261" s="20"/>
      <c r="B1261" s="9"/>
      <c r="C1261" s="19"/>
      <c r="D1261" s="19"/>
      <c r="E1261" s="19"/>
      <c r="F1261" s="19"/>
      <c r="G1261" s="19"/>
      <c r="H1261" s="28"/>
      <c r="I1261" s="21"/>
      <c r="J1261" s="34"/>
      <c r="K1261" s="36"/>
      <c r="L1261" s="35"/>
      <c r="M1261" s="28"/>
      <c r="N1261" s="28"/>
      <c r="O1261" s="23"/>
    </row>
    <row r="1262" spans="1:15" s="18" customFormat="1" x14ac:dyDescent="0.45">
      <c r="A1262" s="20"/>
      <c r="B1262" s="9"/>
      <c r="C1262" s="19"/>
      <c r="D1262" s="19"/>
      <c r="E1262" s="19"/>
      <c r="F1262" s="19"/>
      <c r="G1262" s="19"/>
      <c r="H1262" s="28"/>
      <c r="I1262" s="21"/>
      <c r="J1262" s="34"/>
      <c r="K1262" s="36"/>
      <c r="L1262" s="35"/>
      <c r="M1262" s="28"/>
      <c r="N1262" s="28"/>
      <c r="O1262" s="23"/>
    </row>
    <row r="1263" spans="1:15" s="18" customFormat="1" x14ac:dyDescent="0.45">
      <c r="A1263" s="20"/>
      <c r="B1263" s="9"/>
      <c r="C1263" s="19"/>
      <c r="D1263" s="19"/>
      <c r="E1263" s="19"/>
      <c r="F1263" s="19"/>
      <c r="G1263" s="19"/>
      <c r="H1263" s="28"/>
      <c r="I1263" s="21"/>
      <c r="J1263" s="34"/>
      <c r="K1263" s="36"/>
      <c r="L1263" s="35"/>
      <c r="M1263" s="28"/>
      <c r="N1263" s="28"/>
      <c r="O1263" s="23"/>
    </row>
    <row r="1264" spans="1:15" s="18" customFormat="1" x14ac:dyDescent="0.45">
      <c r="A1264" s="20"/>
      <c r="B1264" s="9"/>
      <c r="C1264" s="19"/>
      <c r="D1264" s="19"/>
      <c r="E1264" s="19"/>
      <c r="F1264" s="19"/>
      <c r="G1264" s="19"/>
      <c r="H1264" s="28"/>
      <c r="I1264" s="21"/>
      <c r="J1264" s="34"/>
      <c r="K1264" s="36"/>
      <c r="L1264" s="35"/>
      <c r="M1264" s="28"/>
      <c r="N1264" s="28"/>
      <c r="O1264" s="23"/>
    </row>
    <row r="1265" spans="1:15" s="18" customFormat="1" x14ac:dyDescent="0.45">
      <c r="A1265" s="20"/>
      <c r="B1265" s="9"/>
      <c r="C1265" s="19"/>
      <c r="D1265" s="19"/>
      <c r="E1265" s="19"/>
      <c r="F1265" s="19"/>
      <c r="G1265" s="19"/>
      <c r="H1265" s="28"/>
      <c r="I1265" s="21"/>
      <c r="J1265" s="34"/>
      <c r="K1265" s="36"/>
      <c r="L1265" s="35"/>
      <c r="M1265" s="28"/>
      <c r="N1265" s="28"/>
      <c r="O1265" s="23"/>
    </row>
    <row r="1266" spans="1:15" s="18" customFormat="1" x14ac:dyDescent="0.45">
      <c r="A1266" s="20"/>
      <c r="B1266" s="9"/>
      <c r="C1266" s="19"/>
      <c r="D1266" s="19"/>
      <c r="E1266" s="19"/>
      <c r="F1266" s="19"/>
      <c r="G1266" s="19"/>
      <c r="H1266" s="28"/>
      <c r="I1266" s="21"/>
      <c r="J1266" s="34"/>
      <c r="K1266" s="36"/>
      <c r="L1266" s="35"/>
      <c r="M1266" s="28"/>
      <c r="N1266" s="28"/>
      <c r="O1266" s="23"/>
    </row>
    <row r="1267" spans="1:15" s="18" customFormat="1" x14ac:dyDescent="0.45">
      <c r="A1267" s="20"/>
      <c r="B1267" s="9"/>
      <c r="C1267" s="19"/>
      <c r="D1267" s="19"/>
      <c r="E1267" s="19"/>
      <c r="F1267" s="19"/>
      <c r="G1267" s="19"/>
      <c r="H1267" s="28"/>
      <c r="I1267" s="21"/>
      <c r="J1267" s="34"/>
      <c r="K1267" s="36"/>
      <c r="L1267" s="35"/>
      <c r="M1267" s="28"/>
      <c r="N1267" s="28"/>
      <c r="O1267" s="23"/>
    </row>
    <row r="1268" spans="1:15" s="18" customFormat="1" x14ac:dyDescent="0.45">
      <c r="A1268" s="20"/>
      <c r="B1268" s="9"/>
      <c r="C1268" s="19"/>
      <c r="D1268" s="19"/>
      <c r="E1268" s="19"/>
      <c r="F1268" s="19"/>
      <c r="G1268" s="19"/>
      <c r="H1268" s="28"/>
      <c r="I1268" s="21"/>
      <c r="J1268" s="34"/>
      <c r="K1268" s="36"/>
      <c r="L1268" s="35"/>
      <c r="M1268" s="28"/>
      <c r="N1268" s="28"/>
      <c r="O1268" s="23"/>
    </row>
    <row r="1269" spans="1:15" s="18" customFormat="1" x14ac:dyDescent="0.45">
      <c r="A1269" s="20"/>
      <c r="B1269" s="9"/>
      <c r="C1269" s="19"/>
      <c r="D1269" s="19"/>
      <c r="E1269" s="19"/>
      <c r="F1269" s="19"/>
      <c r="G1269" s="19"/>
      <c r="H1269" s="28"/>
      <c r="I1269" s="21"/>
      <c r="J1269" s="34"/>
      <c r="K1269" s="36"/>
      <c r="L1269" s="35"/>
      <c r="M1269" s="28"/>
      <c r="N1269" s="28"/>
      <c r="O1269" s="23"/>
    </row>
    <row r="1270" spans="1:15" s="18" customFormat="1" x14ac:dyDescent="0.45">
      <c r="A1270" s="20"/>
      <c r="B1270" s="9"/>
      <c r="C1270" s="19"/>
      <c r="D1270" s="19"/>
      <c r="E1270" s="19"/>
      <c r="F1270" s="19"/>
      <c r="G1270" s="19"/>
      <c r="H1270" s="28"/>
      <c r="I1270" s="21"/>
      <c r="J1270" s="34"/>
      <c r="K1270" s="36"/>
      <c r="L1270" s="35"/>
      <c r="M1270" s="28"/>
      <c r="N1270" s="28"/>
      <c r="O1270" s="23"/>
    </row>
    <row r="1271" spans="1:15" s="18" customFormat="1" x14ac:dyDescent="0.45">
      <c r="A1271" s="20"/>
      <c r="B1271" s="9"/>
      <c r="C1271" s="19"/>
      <c r="D1271" s="19"/>
      <c r="E1271" s="19"/>
      <c r="F1271" s="19"/>
      <c r="G1271" s="19"/>
      <c r="H1271" s="28"/>
      <c r="I1271" s="21"/>
      <c r="J1271" s="34"/>
      <c r="K1271" s="36"/>
      <c r="L1271" s="35"/>
      <c r="M1271" s="28"/>
      <c r="N1271" s="28"/>
      <c r="O1271" s="23"/>
    </row>
    <row r="1272" spans="1:15" s="18" customFormat="1" x14ac:dyDescent="0.45">
      <c r="A1272" s="20"/>
      <c r="B1272" s="9"/>
      <c r="C1272" s="19"/>
      <c r="D1272" s="19"/>
      <c r="E1272" s="19"/>
      <c r="F1272" s="19"/>
      <c r="G1272" s="19"/>
      <c r="H1272" s="28"/>
      <c r="I1272" s="21"/>
      <c r="J1272" s="34"/>
      <c r="K1272" s="36"/>
      <c r="L1272" s="35"/>
      <c r="M1272" s="28"/>
      <c r="N1272" s="28"/>
      <c r="O1272" s="23"/>
    </row>
    <row r="1273" spans="1:15" s="18" customFormat="1" x14ac:dyDescent="0.45">
      <c r="A1273" s="20"/>
      <c r="B1273" s="9"/>
      <c r="C1273" s="19"/>
      <c r="D1273" s="19"/>
      <c r="E1273" s="19"/>
      <c r="F1273" s="19"/>
      <c r="G1273" s="19"/>
      <c r="H1273" s="28"/>
      <c r="I1273" s="21"/>
      <c r="J1273" s="34"/>
      <c r="K1273" s="36"/>
      <c r="L1273" s="35"/>
      <c r="M1273" s="28"/>
      <c r="N1273" s="28"/>
      <c r="O1273" s="23"/>
    </row>
    <row r="1274" spans="1:15" s="18" customFormat="1" x14ac:dyDescent="0.45">
      <c r="A1274" s="20"/>
      <c r="B1274" s="9"/>
      <c r="C1274" s="19"/>
      <c r="D1274" s="19"/>
      <c r="E1274" s="19"/>
      <c r="F1274" s="19"/>
      <c r="G1274" s="19"/>
      <c r="H1274" s="28"/>
      <c r="I1274" s="21"/>
      <c r="J1274" s="34"/>
      <c r="K1274" s="36"/>
      <c r="L1274" s="35"/>
      <c r="M1274" s="28"/>
      <c r="N1274" s="28"/>
      <c r="O1274" s="23"/>
    </row>
    <row r="1275" spans="1:15" s="18" customFormat="1" x14ac:dyDescent="0.45">
      <c r="A1275" s="20"/>
      <c r="B1275" s="9"/>
      <c r="C1275" s="19"/>
      <c r="D1275" s="19"/>
      <c r="E1275" s="19"/>
      <c r="F1275" s="19"/>
      <c r="G1275" s="19"/>
      <c r="H1275" s="28"/>
      <c r="I1275" s="21"/>
      <c r="J1275" s="34"/>
      <c r="K1275" s="36"/>
      <c r="L1275" s="35"/>
      <c r="M1275" s="28"/>
      <c r="N1275" s="28"/>
      <c r="O1275" s="23"/>
    </row>
    <row r="1276" spans="1:15" s="18" customFormat="1" x14ac:dyDescent="0.45">
      <c r="A1276" s="20"/>
      <c r="B1276" s="9"/>
      <c r="C1276" s="19"/>
      <c r="D1276" s="19"/>
      <c r="E1276" s="19"/>
      <c r="F1276" s="19"/>
      <c r="G1276" s="19"/>
      <c r="H1276" s="28"/>
      <c r="I1276" s="21"/>
      <c r="J1276" s="34"/>
      <c r="K1276" s="36"/>
      <c r="L1276" s="35"/>
      <c r="M1276" s="28"/>
      <c r="N1276" s="28"/>
      <c r="O1276" s="23"/>
    </row>
    <row r="1277" spans="1:15" s="18" customFormat="1" x14ac:dyDescent="0.45">
      <c r="A1277" s="20"/>
      <c r="B1277" s="9"/>
      <c r="C1277" s="19"/>
      <c r="D1277" s="19"/>
      <c r="E1277" s="19"/>
      <c r="F1277" s="19"/>
      <c r="G1277" s="19"/>
      <c r="H1277" s="28"/>
      <c r="I1277" s="21"/>
      <c r="J1277" s="34"/>
      <c r="K1277" s="36"/>
      <c r="L1277" s="35"/>
      <c r="M1277" s="28"/>
      <c r="N1277" s="28"/>
      <c r="O1277" s="23"/>
    </row>
    <row r="1278" spans="1:15" s="18" customFormat="1" x14ac:dyDescent="0.45">
      <c r="A1278" s="20"/>
      <c r="B1278" s="9"/>
      <c r="C1278" s="19"/>
      <c r="D1278" s="19"/>
      <c r="E1278" s="19"/>
      <c r="F1278" s="19"/>
      <c r="G1278" s="19"/>
      <c r="H1278" s="28"/>
      <c r="I1278" s="21"/>
      <c r="J1278" s="34"/>
      <c r="K1278" s="36"/>
      <c r="L1278" s="35"/>
      <c r="M1278" s="28"/>
      <c r="N1278" s="28"/>
      <c r="O1278" s="23"/>
    </row>
    <row r="1279" spans="1:15" s="18" customFormat="1" x14ac:dyDescent="0.45">
      <c r="A1279" s="20"/>
      <c r="B1279" s="9"/>
      <c r="C1279" s="19"/>
      <c r="D1279" s="19"/>
      <c r="E1279" s="19"/>
      <c r="F1279" s="19"/>
      <c r="G1279" s="19"/>
      <c r="H1279" s="28"/>
      <c r="I1279" s="21"/>
      <c r="J1279" s="34"/>
      <c r="K1279" s="36"/>
      <c r="L1279" s="35"/>
      <c r="M1279" s="28"/>
      <c r="N1279" s="28"/>
      <c r="O1279" s="23"/>
    </row>
    <row r="1280" spans="1:15" s="18" customFormat="1" x14ac:dyDescent="0.45">
      <c r="A1280" s="20"/>
      <c r="B1280" s="9"/>
      <c r="C1280" s="19"/>
      <c r="D1280" s="19"/>
      <c r="E1280" s="19"/>
      <c r="F1280" s="19"/>
      <c r="G1280" s="19"/>
      <c r="H1280" s="28"/>
      <c r="I1280" s="21"/>
      <c r="J1280" s="34"/>
      <c r="K1280" s="36"/>
      <c r="L1280" s="35"/>
      <c r="M1280" s="28"/>
      <c r="N1280" s="28"/>
      <c r="O1280" s="23"/>
    </row>
    <row r="1281" spans="1:15" s="18" customFormat="1" x14ac:dyDescent="0.45">
      <c r="A1281" s="20"/>
      <c r="B1281" s="9"/>
      <c r="C1281" s="19"/>
      <c r="D1281" s="19"/>
      <c r="E1281" s="19"/>
      <c r="F1281" s="19"/>
      <c r="G1281" s="19"/>
      <c r="H1281" s="28"/>
      <c r="I1281" s="21"/>
      <c r="J1281" s="34"/>
      <c r="K1281" s="36"/>
      <c r="L1281" s="35"/>
      <c r="M1281" s="28"/>
      <c r="N1281" s="28"/>
      <c r="O1281" s="23"/>
    </row>
    <row r="1282" spans="1:15" s="18" customFormat="1" x14ac:dyDescent="0.45">
      <c r="A1282" s="20"/>
      <c r="B1282" s="9"/>
      <c r="C1282" s="19"/>
      <c r="D1282" s="19"/>
      <c r="E1282" s="19"/>
      <c r="F1282" s="19"/>
      <c r="G1282" s="19"/>
      <c r="H1282" s="28"/>
      <c r="I1282" s="21"/>
      <c r="J1282" s="34"/>
      <c r="K1282" s="36"/>
      <c r="L1282" s="35"/>
      <c r="M1282" s="28"/>
      <c r="N1282" s="28"/>
      <c r="O1282" s="23"/>
    </row>
    <row r="1283" spans="1:15" s="18" customFormat="1" x14ac:dyDescent="0.45">
      <c r="A1283" s="20"/>
      <c r="B1283" s="9"/>
      <c r="C1283" s="19"/>
      <c r="D1283" s="19"/>
      <c r="E1283" s="19"/>
      <c r="F1283" s="19"/>
      <c r="G1283" s="19"/>
      <c r="H1283" s="28"/>
      <c r="I1283" s="21"/>
      <c r="J1283" s="34"/>
      <c r="K1283" s="36"/>
      <c r="L1283" s="35"/>
      <c r="M1283" s="28"/>
      <c r="N1283" s="28"/>
      <c r="O1283" s="23"/>
    </row>
    <row r="1284" spans="1:15" s="18" customFormat="1" x14ac:dyDescent="0.45">
      <c r="A1284" s="20"/>
      <c r="B1284" s="9"/>
      <c r="C1284" s="19"/>
      <c r="D1284" s="19"/>
      <c r="E1284" s="19"/>
      <c r="F1284" s="19"/>
      <c r="G1284" s="19"/>
      <c r="H1284" s="28"/>
      <c r="I1284" s="21"/>
      <c r="J1284" s="34"/>
      <c r="K1284" s="36"/>
      <c r="L1284" s="35"/>
      <c r="M1284" s="28"/>
      <c r="N1284" s="28"/>
      <c r="O1284" s="23"/>
    </row>
    <row r="1285" spans="1:15" s="18" customFormat="1" x14ac:dyDescent="0.45">
      <c r="A1285" s="20"/>
      <c r="B1285" s="9"/>
      <c r="C1285" s="19"/>
      <c r="D1285" s="19"/>
      <c r="E1285" s="19"/>
      <c r="F1285" s="19"/>
      <c r="G1285" s="19"/>
      <c r="H1285" s="28"/>
      <c r="I1285" s="21"/>
      <c r="J1285" s="34"/>
      <c r="K1285" s="36"/>
      <c r="L1285" s="35"/>
      <c r="M1285" s="28"/>
      <c r="N1285" s="28"/>
      <c r="O1285" s="23"/>
    </row>
    <row r="1286" spans="1:15" s="18" customFormat="1" x14ac:dyDescent="0.45">
      <c r="A1286" s="20"/>
      <c r="B1286" s="9"/>
      <c r="C1286" s="19"/>
      <c r="D1286" s="19"/>
      <c r="E1286" s="19"/>
      <c r="F1286" s="19"/>
      <c r="G1286" s="19"/>
      <c r="H1286" s="28"/>
      <c r="I1286" s="21"/>
      <c r="J1286" s="34"/>
      <c r="K1286" s="36"/>
      <c r="L1286" s="35"/>
      <c r="M1286" s="28"/>
      <c r="N1286" s="28"/>
      <c r="O1286" s="23"/>
    </row>
    <row r="1287" spans="1:15" s="18" customFormat="1" x14ac:dyDescent="0.45">
      <c r="A1287" s="20"/>
      <c r="B1287" s="9"/>
      <c r="C1287" s="19"/>
      <c r="D1287" s="19"/>
      <c r="E1287" s="19"/>
      <c r="F1287" s="19"/>
      <c r="G1287" s="19"/>
      <c r="H1287" s="28"/>
      <c r="I1287" s="21"/>
      <c r="J1287" s="34"/>
      <c r="K1287" s="36"/>
      <c r="L1287" s="35"/>
      <c r="M1287" s="28"/>
      <c r="N1287" s="28"/>
      <c r="O1287" s="23"/>
    </row>
    <row r="1288" spans="1:15" s="18" customFormat="1" x14ac:dyDescent="0.45">
      <c r="A1288" s="20"/>
      <c r="B1288" s="9"/>
      <c r="C1288" s="19"/>
      <c r="D1288" s="19"/>
      <c r="E1288" s="19"/>
      <c r="F1288" s="19"/>
      <c r="G1288" s="19"/>
      <c r="H1288" s="28"/>
      <c r="I1288" s="21"/>
      <c r="J1288" s="34"/>
      <c r="K1288" s="36"/>
      <c r="L1288" s="35"/>
      <c r="M1288" s="28"/>
      <c r="N1288" s="28"/>
      <c r="O1288" s="23"/>
    </row>
    <row r="1289" spans="1:15" s="18" customFormat="1" x14ac:dyDescent="0.45">
      <c r="A1289" s="20"/>
      <c r="B1289" s="9"/>
      <c r="C1289" s="19"/>
      <c r="D1289" s="19"/>
      <c r="E1289" s="19"/>
      <c r="F1289" s="19"/>
      <c r="G1289" s="19"/>
      <c r="H1289" s="28"/>
      <c r="I1289" s="21"/>
      <c r="J1289" s="34"/>
      <c r="K1289" s="36"/>
      <c r="L1289" s="35"/>
      <c r="M1289" s="28"/>
      <c r="N1289" s="28"/>
      <c r="O1289" s="23"/>
    </row>
    <row r="1290" spans="1:15" s="18" customFormat="1" x14ac:dyDescent="0.45">
      <c r="A1290" s="20"/>
      <c r="B1290" s="9"/>
      <c r="C1290" s="19"/>
      <c r="D1290" s="19"/>
      <c r="E1290" s="19"/>
      <c r="F1290" s="19"/>
      <c r="G1290" s="19"/>
      <c r="H1290" s="28"/>
      <c r="I1290" s="21"/>
      <c r="J1290" s="34"/>
      <c r="K1290" s="36"/>
      <c r="L1290" s="35"/>
      <c r="M1290" s="28"/>
      <c r="N1290" s="28"/>
      <c r="O1290" s="23"/>
    </row>
    <row r="1291" spans="1:15" s="18" customFormat="1" x14ac:dyDescent="0.45">
      <c r="A1291" s="20"/>
      <c r="B1291" s="9"/>
      <c r="C1291" s="19"/>
      <c r="D1291" s="19"/>
      <c r="E1291" s="19"/>
      <c r="F1291" s="19"/>
      <c r="G1291" s="19"/>
      <c r="H1291" s="28"/>
      <c r="I1291" s="21"/>
      <c r="J1291" s="34"/>
      <c r="K1291" s="36"/>
      <c r="L1291" s="35"/>
      <c r="M1291" s="28"/>
      <c r="N1291" s="28"/>
      <c r="O1291" s="23"/>
    </row>
    <row r="1292" spans="1:15" s="18" customFormat="1" x14ac:dyDescent="0.45">
      <c r="A1292" s="20"/>
      <c r="B1292" s="9"/>
      <c r="C1292" s="19"/>
      <c r="D1292" s="19"/>
      <c r="E1292" s="19"/>
      <c r="F1292" s="19"/>
      <c r="G1292" s="19"/>
      <c r="H1292" s="28"/>
      <c r="I1292" s="21"/>
      <c r="J1292" s="34"/>
      <c r="K1292" s="36"/>
      <c r="L1292" s="35"/>
      <c r="M1292" s="28"/>
      <c r="N1292" s="28"/>
      <c r="O1292" s="23"/>
    </row>
    <row r="1293" spans="1:15" s="18" customFormat="1" x14ac:dyDescent="0.45">
      <c r="A1293" s="20"/>
      <c r="B1293" s="9"/>
      <c r="C1293" s="19"/>
      <c r="D1293" s="19"/>
      <c r="E1293" s="19"/>
      <c r="F1293" s="19"/>
      <c r="G1293" s="19"/>
      <c r="H1293" s="28"/>
      <c r="I1293" s="21"/>
      <c r="J1293" s="34"/>
      <c r="K1293" s="36"/>
      <c r="L1293" s="35"/>
      <c r="M1293" s="28"/>
      <c r="N1293" s="28"/>
      <c r="O1293" s="23"/>
    </row>
    <row r="1294" spans="1:15" s="18" customFormat="1" x14ac:dyDescent="0.45">
      <c r="A1294" s="20"/>
      <c r="B1294" s="9"/>
      <c r="C1294" s="19"/>
      <c r="D1294" s="19"/>
      <c r="E1294" s="19"/>
      <c r="F1294" s="19"/>
      <c r="G1294" s="19"/>
      <c r="H1294" s="28"/>
      <c r="I1294" s="21"/>
      <c r="J1294" s="34"/>
      <c r="K1294" s="36"/>
      <c r="L1294" s="35"/>
      <c r="M1294" s="28"/>
      <c r="N1294" s="28"/>
      <c r="O1294" s="23"/>
    </row>
    <row r="1295" spans="1:15" s="18" customFormat="1" x14ac:dyDescent="0.45">
      <c r="A1295" s="20"/>
      <c r="B1295" s="9"/>
      <c r="C1295" s="19"/>
      <c r="D1295" s="19"/>
      <c r="E1295" s="19"/>
      <c r="F1295" s="19"/>
      <c r="G1295" s="19"/>
      <c r="H1295" s="28"/>
      <c r="I1295" s="21"/>
      <c r="J1295" s="34"/>
      <c r="K1295" s="36"/>
      <c r="L1295" s="35"/>
      <c r="M1295" s="28"/>
      <c r="N1295" s="28"/>
      <c r="O1295" s="23"/>
    </row>
    <row r="1296" spans="1:15" s="18" customFormat="1" x14ac:dyDescent="0.45">
      <c r="A1296" s="20"/>
      <c r="B1296" s="9"/>
      <c r="C1296" s="19"/>
      <c r="D1296" s="19"/>
      <c r="E1296" s="19"/>
      <c r="F1296" s="19"/>
      <c r="G1296" s="19"/>
      <c r="H1296" s="28"/>
      <c r="I1296" s="21"/>
      <c r="J1296" s="34"/>
      <c r="K1296" s="36"/>
      <c r="L1296" s="35"/>
      <c r="M1296" s="28"/>
      <c r="N1296" s="28"/>
      <c r="O1296" s="23"/>
    </row>
    <row r="1297" spans="1:15" s="18" customFormat="1" x14ac:dyDescent="0.45">
      <c r="A1297" s="20"/>
      <c r="B1297" s="9"/>
      <c r="C1297" s="19"/>
      <c r="D1297" s="19"/>
      <c r="E1297" s="19"/>
      <c r="F1297" s="19"/>
      <c r="G1297" s="19"/>
      <c r="H1297" s="28"/>
      <c r="I1297" s="21"/>
      <c r="J1297" s="34"/>
      <c r="K1297" s="36"/>
      <c r="L1297" s="35"/>
      <c r="M1297" s="28"/>
      <c r="N1297" s="28"/>
      <c r="O1297" s="23"/>
    </row>
    <row r="1298" spans="1:15" s="18" customFormat="1" x14ac:dyDescent="0.45">
      <c r="A1298" s="20"/>
      <c r="B1298" s="9"/>
      <c r="C1298" s="19"/>
      <c r="D1298" s="19"/>
      <c r="E1298" s="19"/>
      <c r="F1298" s="19"/>
      <c r="G1298" s="19"/>
      <c r="H1298" s="28"/>
      <c r="I1298" s="21"/>
      <c r="J1298" s="34"/>
      <c r="K1298" s="36"/>
      <c r="L1298" s="35"/>
      <c r="M1298" s="28"/>
      <c r="N1298" s="28"/>
      <c r="O1298" s="23"/>
    </row>
    <row r="1299" spans="1:15" s="18" customFormat="1" x14ac:dyDescent="0.45">
      <c r="A1299" s="20"/>
      <c r="B1299" s="9"/>
      <c r="C1299" s="19"/>
      <c r="D1299" s="19"/>
      <c r="E1299" s="19"/>
      <c r="F1299" s="19"/>
      <c r="G1299" s="19"/>
      <c r="H1299" s="28"/>
      <c r="I1299" s="21"/>
      <c r="J1299" s="34"/>
      <c r="K1299" s="36"/>
      <c r="L1299" s="35"/>
      <c r="M1299" s="28"/>
      <c r="N1299" s="28"/>
      <c r="O1299" s="23"/>
    </row>
    <row r="1300" spans="1:15" s="18" customFormat="1" x14ac:dyDescent="0.45">
      <c r="A1300" s="20"/>
      <c r="B1300" s="9"/>
      <c r="C1300" s="19"/>
      <c r="D1300" s="19"/>
      <c r="E1300" s="19"/>
      <c r="F1300" s="19"/>
      <c r="G1300" s="19"/>
      <c r="H1300" s="28"/>
      <c r="I1300" s="21"/>
      <c r="J1300" s="34"/>
      <c r="K1300" s="36"/>
      <c r="L1300" s="35"/>
      <c r="M1300" s="28"/>
      <c r="N1300" s="28"/>
      <c r="O1300" s="23"/>
    </row>
    <row r="1301" spans="1:15" s="18" customFormat="1" x14ac:dyDescent="0.45">
      <c r="A1301" s="20"/>
      <c r="B1301" s="9"/>
      <c r="C1301" s="19"/>
      <c r="D1301" s="19"/>
      <c r="E1301" s="19"/>
      <c r="F1301" s="19"/>
      <c r="G1301" s="19"/>
      <c r="H1301" s="28"/>
      <c r="I1301" s="21"/>
      <c r="J1301" s="34"/>
      <c r="K1301" s="36"/>
      <c r="L1301" s="35"/>
      <c r="M1301" s="28"/>
      <c r="N1301" s="28"/>
      <c r="O1301" s="23"/>
    </row>
    <row r="1302" spans="1:15" s="18" customFormat="1" x14ac:dyDescent="0.45">
      <c r="A1302" s="20"/>
      <c r="B1302" s="9"/>
      <c r="C1302" s="19"/>
      <c r="D1302" s="19"/>
      <c r="E1302" s="19"/>
      <c r="F1302" s="19"/>
      <c r="G1302" s="19"/>
      <c r="H1302" s="28"/>
      <c r="I1302" s="21"/>
      <c r="J1302" s="34"/>
      <c r="K1302" s="36"/>
      <c r="L1302" s="35"/>
      <c r="M1302" s="28"/>
      <c r="N1302" s="28"/>
      <c r="O1302" s="23"/>
    </row>
    <row r="1303" spans="1:15" s="18" customFormat="1" x14ac:dyDescent="0.45">
      <c r="A1303" s="20"/>
      <c r="B1303" s="9"/>
      <c r="C1303" s="19"/>
      <c r="D1303" s="19"/>
      <c r="E1303" s="19"/>
      <c r="F1303" s="19"/>
      <c r="G1303" s="19"/>
      <c r="H1303" s="28"/>
      <c r="I1303" s="21"/>
      <c r="J1303" s="34"/>
      <c r="K1303" s="36"/>
      <c r="L1303" s="35"/>
      <c r="M1303" s="28"/>
      <c r="N1303" s="28"/>
      <c r="O1303" s="23"/>
    </row>
    <row r="1304" spans="1:15" s="18" customFormat="1" x14ac:dyDescent="0.45">
      <c r="A1304" s="20"/>
      <c r="B1304" s="9"/>
      <c r="C1304" s="19"/>
      <c r="D1304" s="19"/>
      <c r="E1304" s="19"/>
      <c r="F1304" s="19"/>
      <c r="G1304" s="19"/>
      <c r="H1304" s="28"/>
      <c r="I1304" s="21"/>
      <c r="J1304" s="34"/>
      <c r="K1304" s="36"/>
      <c r="L1304" s="35"/>
      <c r="M1304" s="28"/>
      <c r="N1304" s="28"/>
      <c r="O1304" s="23"/>
    </row>
    <row r="1305" spans="1:15" s="18" customFormat="1" x14ac:dyDescent="0.45">
      <c r="A1305" s="20"/>
      <c r="B1305" s="9"/>
      <c r="C1305" s="19"/>
      <c r="D1305" s="19"/>
      <c r="E1305" s="19"/>
      <c r="F1305" s="19"/>
      <c r="G1305" s="19"/>
      <c r="H1305" s="28"/>
      <c r="I1305" s="21"/>
      <c r="J1305" s="34"/>
      <c r="K1305" s="36"/>
      <c r="L1305" s="35"/>
      <c r="M1305" s="28"/>
      <c r="N1305" s="28"/>
      <c r="O1305" s="23"/>
    </row>
    <row r="1306" spans="1:15" s="18" customFormat="1" x14ac:dyDescent="0.45">
      <c r="A1306" s="20"/>
      <c r="B1306" s="9"/>
      <c r="C1306" s="19"/>
      <c r="D1306" s="19"/>
      <c r="E1306" s="19"/>
      <c r="F1306" s="19"/>
      <c r="G1306" s="19"/>
      <c r="H1306" s="28"/>
      <c r="I1306" s="21"/>
      <c r="J1306" s="34"/>
      <c r="K1306" s="36"/>
      <c r="L1306" s="35"/>
      <c r="M1306" s="28"/>
      <c r="N1306" s="28"/>
      <c r="O1306" s="23"/>
    </row>
    <row r="1307" spans="1:15" s="18" customFormat="1" x14ac:dyDescent="0.45">
      <c r="A1307" s="20"/>
      <c r="B1307" s="9"/>
      <c r="C1307" s="19"/>
      <c r="D1307" s="19"/>
      <c r="E1307" s="19"/>
      <c r="F1307" s="19"/>
      <c r="G1307" s="19"/>
      <c r="H1307" s="28"/>
      <c r="I1307" s="21"/>
      <c r="J1307" s="34"/>
      <c r="K1307" s="36"/>
      <c r="L1307" s="35"/>
      <c r="M1307" s="28"/>
      <c r="N1307" s="28"/>
      <c r="O1307" s="23"/>
    </row>
    <row r="1308" spans="1:15" s="18" customFormat="1" x14ac:dyDescent="0.45">
      <c r="A1308" s="20"/>
      <c r="B1308" s="9"/>
      <c r="C1308" s="19"/>
      <c r="D1308" s="19"/>
      <c r="E1308" s="19"/>
      <c r="F1308" s="19"/>
      <c r="G1308" s="19"/>
      <c r="H1308" s="28"/>
      <c r="I1308" s="21"/>
      <c r="J1308" s="34"/>
      <c r="K1308" s="36"/>
      <c r="L1308" s="35"/>
      <c r="M1308" s="28"/>
      <c r="N1308" s="28"/>
      <c r="O1308" s="23"/>
    </row>
    <row r="1309" spans="1:15" s="18" customFormat="1" x14ac:dyDescent="0.45">
      <c r="A1309" s="20"/>
      <c r="B1309" s="9"/>
      <c r="C1309" s="19"/>
      <c r="D1309" s="19"/>
      <c r="E1309" s="19"/>
      <c r="F1309" s="19"/>
      <c r="G1309" s="19"/>
      <c r="H1309" s="28"/>
      <c r="I1309" s="21"/>
      <c r="J1309" s="34"/>
      <c r="K1309" s="36"/>
      <c r="L1309" s="35"/>
      <c r="M1309" s="28"/>
      <c r="N1309" s="28"/>
      <c r="O1309" s="23"/>
    </row>
    <row r="1310" spans="1:15" s="18" customFormat="1" x14ac:dyDescent="0.45">
      <c r="A1310" s="20"/>
      <c r="B1310" s="9"/>
      <c r="C1310" s="19"/>
      <c r="D1310" s="19"/>
      <c r="E1310" s="19"/>
      <c r="F1310" s="19"/>
      <c r="G1310" s="19"/>
      <c r="H1310" s="28"/>
      <c r="I1310" s="21"/>
      <c r="J1310" s="34"/>
      <c r="K1310" s="36"/>
      <c r="L1310" s="35"/>
      <c r="M1310" s="28"/>
      <c r="N1310" s="28"/>
      <c r="O1310" s="23"/>
    </row>
    <row r="1311" spans="1:15" s="18" customFormat="1" x14ac:dyDescent="0.45">
      <c r="A1311" s="20"/>
      <c r="B1311" s="9"/>
      <c r="C1311" s="19"/>
      <c r="D1311" s="19"/>
      <c r="E1311" s="19"/>
      <c r="F1311" s="19"/>
      <c r="G1311" s="19"/>
      <c r="H1311" s="28"/>
      <c r="I1311" s="21"/>
      <c r="J1311" s="34"/>
      <c r="K1311" s="36"/>
      <c r="L1311" s="35"/>
      <c r="M1311" s="28"/>
      <c r="N1311" s="28"/>
      <c r="O1311" s="23"/>
    </row>
    <row r="1312" spans="1:15" s="18" customFormat="1" x14ac:dyDescent="0.45">
      <c r="A1312" s="20"/>
      <c r="B1312" s="9"/>
      <c r="C1312" s="19"/>
      <c r="D1312" s="19"/>
      <c r="E1312" s="19"/>
      <c r="F1312" s="19"/>
      <c r="G1312" s="19"/>
      <c r="H1312" s="28"/>
      <c r="I1312" s="21"/>
      <c r="J1312" s="34"/>
      <c r="K1312" s="36"/>
      <c r="L1312" s="35"/>
      <c r="M1312" s="28"/>
      <c r="N1312" s="28"/>
      <c r="O1312" s="23"/>
    </row>
    <row r="1313" spans="1:15" s="18" customFormat="1" x14ac:dyDescent="0.45">
      <c r="A1313" s="20"/>
      <c r="B1313" s="9"/>
      <c r="C1313" s="19"/>
      <c r="D1313" s="19"/>
      <c r="E1313" s="19"/>
      <c r="F1313" s="19"/>
      <c r="G1313" s="19"/>
      <c r="H1313" s="28"/>
      <c r="I1313" s="21"/>
      <c r="J1313" s="34"/>
      <c r="K1313" s="36"/>
      <c r="L1313" s="35"/>
      <c r="M1313" s="28"/>
      <c r="N1313" s="28"/>
      <c r="O1313" s="23"/>
    </row>
    <row r="1314" spans="1:15" s="18" customFormat="1" x14ac:dyDescent="0.45">
      <c r="A1314" s="20"/>
      <c r="B1314" s="9"/>
      <c r="C1314" s="19"/>
      <c r="D1314" s="19"/>
      <c r="E1314" s="19"/>
      <c r="F1314" s="19"/>
      <c r="G1314" s="19"/>
      <c r="H1314" s="28"/>
      <c r="I1314" s="21"/>
      <c r="J1314" s="34"/>
      <c r="K1314" s="36"/>
      <c r="L1314" s="35"/>
      <c r="M1314" s="28"/>
      <c r="N1314" s="28"/>
      <c r="O1314" s="23"/>
    </row>
    <row r="1315" spans="1:15" s="18" customFormat="1" x14ac:dyDescent="0.45">
      <c r="A1315" s="20"/>
      <c r="B1315" s="9"/>
      <c r="C1315" s="19"/>
      <c r="D1315" s="19"/>
      <c r="E1315" s="19"/>
      <c r="F1315" s="19"/>
      <c r="G1315" s="19"/>
      <c r="H1315" s="28"/>
      <c r="I1315" s="21"/>
      <c r="J1315" s="34"/>
      <c r="K1315" s="36"/>
      <c r="L1315" s="35"/>
      <c r="M1315" s="28"/>
      <c r="N1315" s="28"/>
      <c r="O1315" s="23"/>
    </row>
    <row r="1316" spans="1:15" s="18" customFormat="1" x14ac:dyDescent="0.45">
      <c r="A1316" s="20"/>
      <c r="B1316" s="9"/>
      <c r="C1316" s="19"/>
      <c r="D1316" s="19"/>
      <c r="E1316" s="19"/>
      <c r="F1316" s="19"/>
      <c r="G1316" s="19"/>
      <c r="H1316" s="28"/>
      <c r="I1316" s="21"/>
      <c r="J1316" s="34"/>
      <c r="K1316" s="36"/>
      <c r="L1316" s="35"/>
      <c r="M1316" s="28"/>
      <c r="N1316" s="28"/>
      <c r="O1316" s="23"/>
    </row>
    <row r="1317" spans="1:15" s="18" customFormat="1" x14ac:dyDescent="0.45">
      <c r="A1317" s="20"/>
      <c r="B1317" s="9"/>
      <c r="C1317" s="19"/>
      <c r="D1317" s="19"/>
      <c r="E1317" s="19"/>
      <c r="F1317" s="19"/>
      <c r="G1317" s="19"/>
      <c r="H1317" s="28"/>
      <c r="I1317" s="21"/>
      <c r="J1317" s="34"/>
      <c r="K1317" s="36"/>
      <c r="L1317" s="35"/>
      <c r="M1317" s="28"/>
      <c r="N1317" s="28"/>
      <c r="O1317" s="23"/>
    </row>
    <row r="1318" spans="1:15" s="18" customFormat="1" x14ac:dyDescent="0.45">
      <c r="A1318" s="20"/>
      <c r="B1318" s="9"/>
      <c r="C1318" s="19"/>
      <c r="D1318" s="19"/>
      <c r="E1318" s="19"/>
      <c r="F1318" s="19"/>
      <c r="G1318" s="19"/>
      <c r="H1318" s="28"/>
      <c r="I1318" s="21"/>
      <c r="J1318" s="34"/>
      <c r="K1318" s="36"/>
      <c r="L1318" s="35"/>
      <c r="M1318" s="28"/>
      <c r="N1318" s="28"/>
      <c r="O1318" s="23"/>
    </row>
    <row r="1319" spans="1:15" s="18" customFormat="1" x14ac:dyDescent="0.45">
      <c r="A1319" s="20"/>
      <c r="B1319" s="9"/>
      <c r="C1319" s="19"/>
      <c r="D1319" s="19"/>
      <c r="E1319" s="19"/>
      <c r="F1319" s="19"/>
      <c r="G1319" s="19"/>
      <c r="H1319" s="28"/>
      <c r="I1319" s="21"/>
      <c r="J1319" s="34"/>
      <c r="K1319" s="36"/>
      <c r="L1319" s="35"/>
      <c r="M1319" s="28"/>
      <c r="N1319" s="28"/>
      <c r="O1319" s="23"/>
    </row>
    <row r="1320" spans="1:15" s="18" customFormat="1" x14ac:dyDescent="0.45">
      <c r="A1320" s="20"/>
      <c r="B1320" s="9"/>
      <c r="C1320" s="19"/>
      <c r="D1320" s="19"/>
      <c r="E1320" s="19"/>
      <c r="F1320" s="19"/>
      <c r="G1320" s="19"/>
      <c r="H1320" s="28"/>
      <c r="I1320" s="21"/>
      <c r="J1320" s="34"/>
      <c r="K1320" s="36"/>
      <c r="L1320" s="35"/>
      <c r="M1320" s="28"/>
      <c r="N1320" s="28"/>
      <c r="O1320" s="23"/>
    </row>
    <row r="1321" spans="1:15" s="18" customFormat="1" x14ac:dyDescent="0.45">
      <c r="A1321" s="20"/>
      <c r="B1321" s="9"/>
      <c r="C1321" s="19"/>
      <c r="D1321" s="19"/>
      <c r="E1321" s="19"/>
      <c r="F1321" s="19"/>
      <c r="G1321" s="19"/>
      <c r="H1321" s="28"/>
      <c r="I1321" s="21"/>
      <c r="J1321" s="34"/>
      <c r="K1321" s="36"/>
      <c r="L1321" s="35"/>
      <c r="M1321" s="28"/>
      <c r="N1321" s="28"/>
      <c r="O1321" s="23"/>
    </row>
    <row r="1322" spans="1:15" s="18" customFormat="1" x14ac:dyDescent="0.45">
      <c r="A1322" s="20"/>
      <c r="B1322" s="9"/>
      <c r="C1322" s="19"/>
      <c r="D1322" s="19"/>
      <c r="E1322" s="19"/>
      <c r="F1322" s="19"/>
      <c r="G1322" s="19"/>
      <c r="H1322" s="28"/>
      <c r="I1322" s="21"/>
      <c r="J1322" s="34"/>
      <c r="K1322" s="36"/>
      <c r="L1322" s="35"/>
      <c r="M1322" s="28"/>
      <c r="N1322" s="28"/>
      <c r="O1322" s="23"/>
    </row>
    <row r="1323" spans="1:15" s="18" customFormat="1" x14ac:dyDescent="0.45">
      <c r="A1323" s="20"/>
      <c r="B1323" s="9"/>
      <c r="C1323" s="19"/>
      <c r="D1323" s="19"/>
      <c r="E1323" s="19"/>
      <c r="F1323" s="19"/>
      <c r="G1323" s="19"/>
      <c r="H1323" s="28"/>
      <c r="I1323" s="21"/>
      <c r="J1323" s="34"/>
      <c r="K1323" s="36"/>
      <c r="L1323" s="35"/>
      <c r="M1323" s="28"/>
      <c r="N1323" s="28"/>
      <c r="O1323" s="23"/>
    </row>
    <row r="1324" spans="1:15" s="18" customFormat="1" x14ac:dyDescent="0.45">
      <c r="A1324" s="20"/>
      <c r="B1324" s="9"/>
      <c r="C1324" s="19"/>
      <c r="D1324" s="19"/>
      <c r="E1324" s="19"/>
      <c r="F1324" s="19"/>
      <c r="G1324" s="19"/>
      <c r="H1324" s="28"/>
      <c r="I1324" s="21"/>
      <c r="J1324" s="34"/>
      <c r="K1324" s="36"/>
      <c r="L1324" s="35"/>
      <c r="M1324" s="28"/>
      <c r="N1324" s="28"/>
      <c r="O1324" s="23"/>
    </row>
    <row r="1325" spans="1:15" s="18" customFormat="1" x14ac:dyDescent="0.45">
      <c r="A1325" s="20"/>
      <c r="B1325" s="9"/>
      <c r="C1325" s="19"/>
      <c r="D1325" s="19"/>
      <c r="E1325" s="19"/>
      <c r="F1325" s="19"/>
      <c r="G1325" s="19"/>
      <c r="H1325" s="28"/>
      <c r="I1325" s="21"/>
      <c r="J1325" s="34"/>
      <c r="K1325" s="36"/>
      <c r="L1325" s="35"/>
      <c r="M1325" s="28"/>
      <c r="N1325" s="28"/>
      <c r="O1325" s="23"/>
    </row>
    <row r="1326" spans="1:15" s="18" customFormat="1" x14ac:dyDescent="0.45">
      <c r="A1326" s="20"/>
      <c r="B1326" s="9"/>
      <c r="C1326" s="19"/>
      <c r="D1326" s="19"/>
      <c r="E1326" s="19"/>
      <c r="F1326" s="19"/>
      <c r="G1326" s="19"/>
      <c r="H1326" s="28"/>
      <c r="I1326" s="21"/>
      <c r="J1326" s="34"/>
      <c r="K1326" s="36"/>
      <c r="L1326" s="35"/>
      <c r="M1326" s="28"/>
      <c r="N1326" s="28"/>
      <c r="O1326" s="23"/>
    </row>
    <row r="1327" spans="1:15" s="18" customFormat="1" x14ac:dyDescent="0.45">
      <c r="A1327" s="20"/>
      <c r="B1327" s="9"/>
      <c r="C1327" s="19"/>
      <c r="D1327" s="19"/>
      <c r="E1327" s="19"/>
      <c r="F1327" s="19"/>
      <c r="G1327" s="19"/>
      <c r="H1327" s="28"/>
      <c r="I1327" s="21"/>
      <c r="J1327" s="34"/>
      <c r="K1327" s="36"/>
      <c r="L1327" s="35"/>
      <c r="M1327" s="28"/>
      <c r="N1327" s="28"/>
      <c r="O1327" s="23"/>
    </row>
    <row r="1328" spans="1:15" s="18" customFormat="1" x14ac:dyDescent="0.45">
      <c r="A1328" s="20"/>
      <c r="B1328" s="9"/>
      <c r="C1328" s="19"/>
      <c r="D1328" s="19"/>
      <c r="E1328" s="19"/>
      <c r="F1328" s="19"/>
      <c r="G1328" s="19"/>
      <c r="H1328" s="28"/>
      <c r="I1328" s="21"/>
      <c r="J1328" s="34"/>
      <c r="K1328" s="36"/>
      <c r="L1328" s="35"/>
      <c r="M1328" s="28"/>
      <c r="N1328" s="28"/>
      <c r="O1328" s="23"/>
    </row>
    <row r="1329" spans="1:15" s="18" customFormat="1" x14ac:dyDescent="0.45">
      <c r="A1329" s="20"/>
      <c r="B1329" s="9"/>
      <c r="C1329" s="19"/>
      <c r="D1329" s="19"/>
      <c r="E1329" s="19"/>
      <c r="F1329" s="19"/>
      <c r="G1329" s="19"/>
      <c r="H1329" s="28"/>
      <c r="I1329" s="21"/>
      <c r="J1329" s="34"/>
      <c r="K1329" s="36"/>
      <c r="L1329" s="35"/>
      <c r="M1329" s="28"/>
      <c r="N1329" s="28"/>
      <c r="O1329" s="23"/>
    </row>
    <row r="1330" spans="1:15" s="18" customFormat="1" x14ac:dyDescent="0.45">
      <c r="A1330" s="20"/>
      <c r="B1330" s="9"/>
      <c r="C1330" s="19"/>
      <c r="D1330" s="19"/>
      <c r="E1330" s="19"/>
      <c r="F1330" s="19"/>
      <c r="G1330" s="19"/>
      <c r="H1330" s="28"/>
      <c r="I1330" s="21"/>
      <c r="J1330" s="34"/>
      <c r="K1330" s="36"/>
      <c r="L1330" s="35"/>
      <c r="M1330" s="28"/>
      <c r="N1330" s="28"/>
      <c r="O1330" s="23"/>
    </row>
    <row r="1331" spans="1:15" s="18" customFormat="1" x14ac:dyDescent="0.45">
      <c r="A1331" s="20"/>
      <c r="B1331" s="9"/>
      <c r="C1331" s="19"/>
      <c r="D1331" s="19"/>
      <c r="E1331" s="19"/>
      <c r="F1331" s="19"/>
      <c r="G1331" s="19"/>
      <c r="H1331" s="28"/>
      <c r="I1331" s="21"/>
      <c r="J1331" s="34"/>
      <c r="K1331" s="36"/>
      <c r="L1331" s="35"/>
      <c r="M1331" s="28"/>
      <c r="N1331" s="28"/>
      <c r="O1331" s="23"/>
    </row>
    <row r="1332" spans="1:15" s="18" customFormat="1" x14ac:dyDescent="0.45">
      <c r="A1332" s="20"/>
      <c r="B1332" s="9"/>
      <c r="C1332" s="19"/>
      <c r="D1332" s="19"/>
      <c r="E1332" s="19"/>
      <c r="F1332" s="19"/>
      <c r="G1332" s="19"/>
      <c r="H1332" s="28"/>
      <c r="I1332" s="21"/>
      <c r="J1332" s="34"/>
      <c r="K1332" s="36"/>
      <c r="L1332" s="35"/>
      <c r="M1332" s="28"/>
      <c r="N1332" s="28"/>
      <c r="O1332" s="23"/>
    </row>
    <row r="1333" spans="1:15" s="18" customFormat="1" x14ac:dyDescent="0.45">
      <c r="A1333" s="20"/>
      <c r="B1333" s="9"/>
      <c r="C1333" s="19"/>
      <c r="D1333" s="19"/>
      <c r="E1333" s="19"/>
      <c r="F1333" s="19"/>
      <c r="G1333" s="19"/>
      <c r="H1333" s="28"/>
      <c r="I1333" s="21"/>
      <c r="J1333" s="34"/>
      <c r="K1333" s="36"/>
      <c r="L1333" s="35"/>
      <c r="M1333" s="28"/>
      <c r="N1333" s="28"/>
      <c r="O1333" s="23"/>
    </row>
    <row r="1334" spans="1:15" s="18" customFormat="1" x14ac:dyDescent="0.45">
      <c r="A1334" s="20"/>
      <c r="B1334" s="9"/>
      <c r="C1334" s="19"/>
      <c r="D1334" s="19"/>
      <c r="E1334" s="19"/>
      <c r="F1334" s="19"/>
      <c r="G1334" s="19"/>
      <c r="H1334" s="28"/>
      <c r="I1334" s="21"/>
      <c r="J1334" s="34"/>
      <c r="K1334" s="36"/>
      <c r="L1334" s="35"/>
      <c r="M1334" s="28"/>
      <c r="N1334" s="28"/>
      <c r="O1334" s="23"/>
    </row>
    <row r="1335" spans="1:15" s="18" customFormat="1" x14ac:dyDescent="0.45">
      <c r="A1335" s="20"/>
      <c r="B1335" s="9"/>
      <c r="C1335" s="19"/>
      <c r="D1335" s="19"/>
      <c r="E1335" s="19"/>
      <c r="F1335" s="19"/>
      <c r="G1335" s="19"/>
      <c r="H1335" s="28"/>
      <c r="I1335" s="21"/>
      <c r="J1335" s="34"/>
      <c r="K1335" s="36"/>
      <c r="L1335" s="35"/>
      <c r="M1335" s="28"/>
      <c r="N1335" s="28"/>
      <c r="O1335" s="23"/>
    </row>
    <row r="1336" spans="1:15" s="18" customFormat="1" x14ac:dyDescent="0.45">
      <c r="A1336" s="20"/>
      <c r="B1336" s="9"/>
      <c r="C1336" s="19"/>
      <c r="D1336" s="19"/>
      <c r="E1336" s="19"/>
      <c r="F1336" s="19"/>
      <c r="G1336" s="19"/>
      <c r="H1336" s="28"/>
      <c r="I1336" s="21"/>
      <c r="J1336" s="34"/>
      <c r="K1336" s="36"/>
      <c r="L1336" s="35"/>
      <c r="M1336" s="28"/>
      <c r="N1336" s="28"/>
      <c r="O1336" s="23"/>
    </row>
    <row r="1337" spans="1:15" s="18" customFormat="1" x14ac:dyDescent="0.45">
      <c r="A1337" s="20"/>
      <c r="B1337" s="9"/>
      <c r="C1337" s="19"/>
      <c r="D1337" s="19"/>
      <c r="E1337" s="19"/>
      <c r="F1337" s="19"/>
      <c r="G1337" s="19"/>
      <c r="H1337" s="28"/>
      <c r="I1337" s="21"/>
      <c r="J1337" s="34"/>
      <c r="K1337" s="36"/>
      <c r="L1337" s="35"/>
      <c r="M1337" s="28"/>
      <c r="N1337" s="28"/>
      <c r="O1337" s="23"/>
    </row>
    <row r="1338" spans="1:15" s="18" customFormat="1" x14ac:dyDescent="0.45">
      <c r="A1338" s="20"/>
      <c r="B1338" s="9"/>
      <c r="C1338" s="19"/>
      <c r="D1338" s="19"/>
      <c r="E1338" s="19"/>
      <c r="F1338" s="19"/>
      <c r="G1338" s="19"/>
      <c r="H1338" s="28"/>
      <c r="I1338" s="21"/>
      <c r="J1338" s="34"/>
      <c r="K1338" s="36"/>
      <c r="L1338" s="35"/>
      <c r="M1338" s="28"/>
      <c r="N1338" s="28"/>
      <c r="O1338" s="23"/>
    </row>
    <row r="1339" spans="1:15" s="18" customFormat="1" x14ac:dyDescent="0.45">
      <c r="A1339" s="20"/>
      <c r="B1339" s="9"/>
      <c r="C1339" s="19"/>
      <c r="D1339" s="19"/>
      <c r="E1339" s="19"/>
      <c r="F1339" s="19"/>
      <c r="G1339" s="19"/>
      <c r="H1339" s="28"/>
      <c r="I1339" s="21"/>
      <c r="J1339" s="34"/>
      <c r="K1339" s="36"/>
      <c r="L1339" s="35"/>
      <c r="M1339" s="28"/>
      <c r="N1339" s="28"/>
      <c r="O1339" s="23"/>
    </row>
    <row r="1340" spans="1:15" s="18" customFormat="1" x14ac:dyDescent="0.45">
      <c r="A1340" s="20"/>
      <c r="B1340" s="9"/>
      <c r="C1340" s="19"/>
      <c r="D1340" s="19"/>
      <c r="E1340" s="19"/>
      <c r="F1340" s="19"/>
      <c r="G1340" s="19"/>
      <c r="H1340" s="28"/>
      <c r="I1340" s="21"/>
      <c r="J1340" s="34"/>
      <c r="K1340" s="36"/>
      <c r="L1340" s="35"/>
      <c r="M1340" s="28"/>
      <c r="N1340" s="28"/>
      <c r="O1340" s="23"/>
    </row>
    <row r="1341" spans="1:15" s="18" customFormat="1" x14ac:dyDescent="0.45">
      <c r="A1341" s="20"/>
      <c r="B1341" s="9"/>
      <c r="C1341" s="19"/>
      <c r="D1341" s="19"/>
      <c r="E1341" s="19"/>
      <c r="F1341" s="19"/>
      <c r="G1341" s="19"/>
      <c r="H1341" s="28"/>
      <c r="I1341" s="21"/>
      <c r="J1341" s="34"/>
      <c r="K1341" s="36"/>
      <c r="L1341" s="35"/>
      <c r="M1341" s="28"/>
      <c r="N1341" s="28"/>
      <c r="O1341" s="23"/>
    </row>
    <row r="1342" spans="1:15" s="18" customFormat="1" x14ac:dyDescent="0.45">
      <c r="A1342" s="20"/>
      <c r="B1342" s="9"/>
      <c r="C1342" s="19"/>
      <c r="D1342" s="19"/>
      <c r="E1342" s="19"/>
      <c r="F1342" s="19"/>
      <c r="G1342" s="19"/>
      <c r="H1342" s="28"/>
      <c r="I1342" s="21"/>
      <c r="J1342" s="34"/>
      <c r="K1342" s="36"/>
      <c r="L1342" s="35"/>
      <c r="M1342" s="28"/>
      <c r="N1342" s="28"/>
      <c r="O1342" s="23"/>
    </row>
    <row r="1343" spans="1:15" s="18" customFormat="1" x14ac:dyDescent="0.45">
      <c r="A1343" s="20"/>
      <c r="B1343" s="9"/>
      <c r="C1343" s="19"/>
      <c r="D1343" s="19"/>
      <c r="E1343" s="19"/>
      <c r="F1343" s="19"/>
      <c r="G1343" s="19"/>
      <c r="H1343" s="28"/>
      <c r="I1343" s="21"/>
      <c r="J1343" s="34"/>
      <c r="K1343" s="36"/>
      <c r="L1343" s="35"/>
      <c r="M1343" s="28"/>
      <c r="N1343" s="28"/>
      <c r="O1343" s="23"/>
    </row>
    <row r="1344" spans="1:15" s="18" customFormat="1" x14ac:dyDescent="0.45">
      <c r="A1344" s="20"/>
      <c r="B1344" s="9"/>
      <c r="C1344" s="19"/>
      <c r="D1344" s="19"/>
      <c r="E1344" s="19"/>
      <c r="F1344" s="19"/>
      <c r="G1344" s="19"/>
      <c r="H1344" s="28"/>
      <c r="I1344" s="21"/>
      <c r="J1344" s="34"/>
      <c r="K1344" s="36"/>
      <c r="L1344" s="35"/>
      <c r="M1344" s="28"/>
      <c r="N1344" s="28"/>
      <c r="O1344" s="23"/>
    </row>
    <row r="1345" spans="1:15" s="18" customFormat="1" x14ac:dyDescent="0.45">
      <c r="A1345" s="20"/>
      <c r="B1345" s="9"/>
      <c r="C1345" s="19"/>
      <c r="D1345" s="19"/>
      <c r="E1345" s="19"/>
      <c r="F1345" s="19"/>
      <c r="G1345" s="19"/>
      <c r="H1345" s="28"/>
      <c r="I1345" s="21"/>
      <c r="J1345" s="34"/>
      <c r="K1345" s="36"/>
      <c r="L1345" s="35"/>
      <c r="M1345" s="28"/>
      <c r="N1345" s="28"/>
      <c r="O1345" s="23"/>
    </row>
    <row r="1346" spans="1:15" s="18" customFormat="1" x14ac:dyDescent="0.45">
      <c r="A1346" s="20"/>
      <c r="B1346" s="9"/>
      <c r="C1346" s="19"/>
      <c r="D1346" s="19"/>
      <c r="E1346" s="19"/>
      <c r="F1346" s="19"/>
      <c r="G1346" s="19"/>
      <c r="H1346" s="28"/>
      <c r="I1346" s="21"/>
      <c r="J1346" s="34"/>
      <c r="K1346" s="36"/>
      <c r="L1346" s="35"/>
      <c r="M1346" s="28"/>
      <c r="N1346" s="28"/>
      <c r="O1346" s="23"/>
    </row>
    <row r="1347" spans="1:15" s="18" customFormat="1" x14ac:dyDescent="0.45">
      <c r="A1347" s="20"/>
      <c r="B1347" s="9"/>
      <c r="C1347" s="19"/>
      <c r="D1347" s="19"/>
      <c r="E1347" s="19"/>
      <c r="F1347" s="19"/>
      <c r="G1347" s="19"/>
      <c r="H1347" s="28"/>
      <c r="I1347" s="21"/>
      <c r="J1347" s="34"/>
      <c r="K1347" s="36"/>
      <c r="L1347" s="35"/>
      <c r="M1347" s="28"/>
      <c r="N1347" s="28"/>
      <c r="O1347" s="23"/>
    </row>
    <row r="1348" spans="1:15" s="18" customFormat="1" x14ac:dyDescent="0.45">
      <c r="A1348" s="20"/>
      <c r="B1348" s="9"/>
      <c r="C1348" s="19"/>
      <c r="D1348" s="19"/>
      <c r="E1348" s="19"/>
      <c r="F1348" s="19"/>
      <c r="G1348" s="19"/>
      <c r="H1348" s="28"/>
      <c r="I1348" s="21"/>
      <c r="J1348" s="34"/>
      <c r="K1348" s="36"/>
      <c r="L1348" s="35"/>
      <c r="M1348" s="28"/>
      <c r="N1348" s="28"/>
      <c r="O1348" s="23"/>
    </row>
    <row r="1349" spans="1:15" s="18" customFormat="1" x14ac:dyDescent="0.45">
      <c r="A1349" s="20"/>
      <c r="B1349" s="9"/>
      <c r="C1349" s="19"/>
      <c r="D1349" s="19"/>
      <c r="E1349" s="19"/>
      <c r="F1349" s="19"/>
      <c r="G1349" s="19"/>
      <c r="H1349" s="28"/>
      <c r="I1349" s="21"/>
      <c r="J1349" s="34"/>
      <c r="K1349" s="36"/>
      <c r="L1349" s="35"/>
      <c r="M1349" s="28"/>
      <c r="N1349" s="28"/>
      <c r="O1349" s="23"/>
    </row>
    <row r="1350" spans="1:15" s="18" customFormat="1" x14ac:dyDescent="0.45">
      <c r="A1350" s="20"/>
      <c r="B1350" s="9"/>
      <c r="C1350" s="19"/>
      <c r="D1350" s="19"/>
      <c r="E1350" s="19"/>
      <c r="F1350" s="19"/>
      <c r="G1350" s="19"/>
      <c r="H1350" s="28"/>
      <c r="I1350" s="21"/>
      <c r="J1350" s="34"/>
      <c r="K1350" s="36"/>
      <c r="L1350" s="35"/>
      <c r="M1350" s="28"/>
      <c r="N1350" s="28"/>
      <c r="O1350" s="23"/>
    </row>
    <row r="1351" spans="1:15" s="18" customFormat="1" x14ac:dyDescent="0.45">
      <c r="A1351" s="20"/>
      <c r="B1351" s="9"/>
      <c r="C1351" s="19"/>
      <c r="D1351" s="19"/>
      <c r="E1351" s="19"/>
      <c r="F1351" s="19"/>
      <c r="G1351" s="19"/>
      <c r="H1351" s="28"/>
      <c r="I1351" s="21"/>
      <c r="J1351" s="34"/>
      <c r="K1351" s="36"/>
      <c r="L1351" s="35"/>
      <c r="M1351" s="28"/>
      <c r="N1351" s="28"/>
      <c r="O1351" s="23"/>
    </row>
    <row r="1352" spans="1:15" s="18" customFormat="1" x14ac:dyDescent="0.45">
      <c r="A1352" s="20"/>
      <c r="B1352" s="9"/>
      <c r="C1352" s="19"/>
      <c r="D1352" s="19"/>
      <c r="E1352" s="19"/>
      <c r="F1352" s="19"/>
      <c r="G1352" s="19"/>
      <c r="H1352" s="28"/>
      <c r="I1352" s="21"/>
      <c r="J1352" s="34"/>
      <c r="K1352" s="36"/>
      <c r="L1352" s="35"/>
      <c r="M1352" s="28"/>
      <c r="N1352" s="28"/>
      <c r="O1352" s="23"/>
    </row>
    <row r="1353" spans="1:15" s="18" customFormat="1" x14ac:dyDescent="0.45">
      <c r="A1353" s="20"/>
      <c r="B1353" s="9"/>
      <c r="C1353" s="19"/>
      <c r="D1353" s="19"/>
      <c r="E1353" s="19"/>
      <c r="F1353" s="19"/>
      <c r="G1353" s="19"/>
      <c r="H1353" s="28"/>
      <c r="I1353" s="21"/>
      <c r="J1353" s="34"/>
      <c r="K1353" s="36"/>
      <c r="L1353" s="35"/>
      <c r="M1353" s="28"/>
      <c r="N1353" s="28"/>
      <c r="O1353" s="23"/>
    </row>
    <row r="1354" spans="1:15" s="18" customFormat="1" x14ac:dyDescent="0.45">
      <c r="A1354" s="20"/>
      <c r="B1354" s="9"/>
      <c r="C1354" s="19"/>
      <c r="D1354" s="19"/>
      <c r="E1354" s="19"/>
      <c r="F1354" s="19"/>
      <c r="G1354" s="19"/>
      <c r="H1354" s="28"/>
      <c r="I1354" s="21"/>
      <c r="J1354" s="34"/>
      <c r="K1354" s="36"/>
      <c r="L1354" s="35"/>
      <c r="M1354" s="28"/>
      <c r="N1354" s="28"/>
      <c r="O1354" s="23"/>
    </row>
    <row r="1355" spans="1:15" s="18" customFormat="1" x14ac:dyDescent="0.45">
      <c r="A1355" s="20"/>
      <c r="B1355" s="9"/>
      <c r="C1355" s="19"/>
      <c r="D1355" s="19"/>
      <c r="E1355" s="19"/>
      <c r="F1355" s="19"/>
      <c r="G1355" s="19"/>
      <c r="H1355" s="28"/>
      <c r="I1355" s="21"/>
      <c r="J1355" s="34"/>
      <c r="K1355" s="36"/>
      <c r="L1355" s="35"/>
      <c r="M1355" s="28"/>
      <c r="N1355" s="28"/>
      <c r="O1355" s="23"/>
    </row>
    <row r="1356" spans="1:15" s="18" customFormat="1" x14ac:dyDescent="0.45">
      <c r="A1356" s="20"/>
      <c r="B1356" s="9"/>
      <c r="C1356" s="19"/>
      <c r="D1356" s="19"/>
      <c r="E1356" s="19"/>
      <c r="F1356" s="19"/>
      <c r="G1356" s="19"/>
      <c r="H1356" s="28"/>
      <c r="I1356" s="21"/>
      <c r="J1356" s="34"/>
      <c r="K1356" s="36"/>
      <c r="L1356" s="35"/>
      <c r="M1356" s="28"/>
      <c r="N1356" s="28"/>
      <c r="O1356" s="23"/>
    </row>
    <row r="1357" spans="1:15" s="18" customFormat="1" x14ac:dyDescent="0.45">
      <c r="A1357" s="20"/>
      <c r="B1357" s="9"/>
      <c r="C1357" s="19"/>
      <c r="D1357" s="19"/>
      <c r="E1357" s="19"/>
      <c r="F1357" s="19"/>
      <c r="G1357" s="19"/>
      <c r="H1357" s="28"/>
      <c r="I1357" s="21"/>
      <c r="J1357" s="34"/>
      <c r="K1357" s="36"/>
      <c r="L1357" s="35"/>
      <c r="M1357" s="28"/>
      <c r="N1357" s="28"/>
      <c r="O1357" s="23"/>
    </row>
    <row r="1358" spans="1:15" s="18" customFormat="1" x14ac:dyDescent="0.45">
      <c r="A1358" s="20"/>
      <c r="B1358" s="9"/>
      <c r="C1358" s="19"/>
      <c r="D1358" s="19"/>
      <c r="E1358" s="19"/>
      <c r="F1358" s="19"/>
      <c r="G1358" s="19"/>
      <c r="H1358" s="28"/>
      <c r="I1358" s="21"/>
      <c r="J1358" s="34"/>
      <c r="K1358" s="36"/>
      <c r="L1358" s="35"/>
      <c r="M1358" s="28"/>
      <c r="N1358" s="28"/>
      <c r="O1358" s="23"/>
    </row>
    <row r="1359" spans="1:15" s="18" customFormat="1" x14ac:dyDescent="0.45">
      <c r="A1359" s="20"/>
      <c r="B1359" s="9"/>
      <c r="C1359" s="19"/>
      <c r="D1359" s="19"/>
      <c r="E1359" s="19"/>
      <c r="F1359" s="19"/>
      <c r="G1359" s="19"/>
      <c r="H1359" s="28"/>
      <c r="I1359" s="21"/>
      <c r="J1359" s="34"/>
      <c r="K1359" s="36"/>
      <c r="L1359" s="35"/>
      <c r="M1359" s="28"/>
      <c r="N1359" s="28"/>
      <c r="O1359" s="23"/>
    </row>
    <row r="1360" spans="1:15" s="18" customFormat="1" x14ac:dyDescent="0.45">
      <c r="A1360" s="20"/>
      <c r="B1360" s="9"/>
      <c r="C1360" s="19"/>
      <c r="D1360" s="19"/>
      <c r="E1360" s="19"/>
      <c r="F1360" s="19"/>
      <c r="G1360" s="19"/>
      <c r="H1360" s="28"/>
      <c r="I1360" s="21"/>
      <c r="J1360" s="34"/>
      <c r="K1360" s="36"/>
      <c r="L1360" s="35"/>
      <c r="M1360" s="28"/>
      <c r="N1360" s="28"/>
      <c r="O1360" s="23"/>
    </row>
    <row r="1361" spans="1:15" s="18" customFormat="1" x14ac:dyDescent="0.45">
      <c r="A1361" s="20"/>
      <c r="B1361" s="9"/>
      <c r="C1361" s="19"/>
      <c r="D1361" s="19"/>
      <c r="E1361" s="19"/>
      <c r="F1361" s="19"/>
      <c r="G1361" s="19"/>
      <c r="H1361" s="28"/>
      <c r="I1361" s="21"/>
      <c r="J1361" s="34"/>
      <c r="K1361" s="36"/>
      <c r="L1361" s="35"/>
      <c r="M1361" s="28"/>
      <c r="N1361" s="28"/>
      <c r="O1361" s="23"/>
    </row>
    <row r="1362" spans="1:15" s="18" customFormat="1" x14ac:dyDescent="0.45">
      <c r="A1362" s="20"/>
      <c r="B1362" s="9"/>
      <c r="C1362" s="19"/>
      <c r="D1362" s="19"/>
      <c r="E1362" s="19"/>
      <c r="F1362" s="19"/>
      <c r="G1362" s="19"/>
      <c r="H1362" s="28"/>
      <c r="I1362" s="21"/>
      <c r="J1362" s="34"/>
      <c r="K1362" s="36"/>
      <c r="L1362" s="35"/>
      <c r="M1362" s="28"/>
      <c r="N1362" s="28"/>
      <c r="O1362" s="23"/>
    </row>
    <row r="1363" spans="1:15" s="18" customFormat="1" x14ac:dyDescent="0.45">
      <c r="A1363" s="20"/>
      <c r="B1363" s="9"/>
      <c r="C1363" s="19"/>
      <c r="D1363" s="19"/>
      <c r="E1363" s="19"/>
      <c r="F1363" s="19"/>
      <c r="G1363" s="19"/>
      <c r="H1363" s="28"/>
      <c r="I1363" s="21"/>
      <c r="J1363" s="34"/>
      <c r="K1363" s="36"/>
      <c r="L1363" s="35"/>
      <c r="M1363" s="28"/>
      <c r="N1363" s="28"/>
      <c r="O1363" s="23"/>
    </row>
    <row r="1364" spans="1:15" s="18" customFormat="1" x14ac:dyDescent="0.45">
      <c r="A1364" s="20"/>
      <c r="B1364" s="9"/>
      <c r="C1364" s="19"/>
      <c r="D1364" s="19"/>
      <c r="E1364" s="19"/>
      <c r="F1364" s="19"/>
      <c r="G1364" s="19"/>
      <c r="H1364" s="28"/>
      <c r="I1364" s="21"/>
      <c r="J1364" s="34"/>
      <c r="K1364" s="36"/>
      <c r="L1364" s="35"/>
      <c r="M1364" s="28"/>
      <c r="N1364" s="28"/>
      <c r="O1364" s="23"/>
    </row>
    <row r="1365" spans="1:15" s="18" customFormat="1" x14ac:dyDescent="0.45">
      <c r="A1365" s="20"/>
      <c r="B1365" s="9"/>
      <c r="C1365" s="19"/>
      <c r="D1365" s="19"/>
      <c r="E1365" s="19"/>
      <c r="F1365" s="19"/>
      <c r="G1365" s="19"/>
      <c r="H1365" s="28"/>
      <c r="I1365" s="21"/>
      <c r="J1365" s="34"/>
      <c r="K1365" s="36"/>
      <c r="L1365" s="35"/>
      <c r="M1365" s="28"/>
      <c r="N1365" s="28"/>
      <c r="O1365" s="23"/>
    </row>
    <row r="1366" spans="1:15" s="18" customFormat="1" x14ac:dyDescent="0.45">
      <c r="A1366" s="20"/>
      <c r="B1366" s="9"/>
      <c r="C1366" s="19"/>
      <c r="D1366" s="19"/>
      <c r="E1366" s="19"/>
      <c r="F1366" s="19"/>
      <c r="G1366" s="19"/>
      <c r="H1366" s="28"/>
      <c r="I1366" s="21"/>
      <c r="J1366" s="34"/>
      <c r="K1366" s="36"/>
      <c r="L1366" s="35"/>
      <c r="M1366" s="28"/>
      <c r="N1366" s="28"/>
      <c r="O1366" s="23"/>
    </row>
    <row r="1367" spans="1:15" s="18" customFormat="1" x14ac:dyDescent="0.45">
      <c r="A1367" s="20"/>
      <c r="B1367" s="9"/>
      <c r="C1367" s="19"/>
      <c r="D1367" s="19"/>
      <c r="E1367" s="19"/>
      <c r="F1367" s="19"/>
      <c r="G1367" s="19"/>
      <c r="H1367" s="28"/>
      <c r="I1367" s="21"/>
      <c r="J1367" s="34"/>
      <c r="K1367" s="36"/>
      <c r="L1367" s="35"/>
      <c r="M1367" s="28"/>
      <c r="N1367" s="28"/>
      <c r="O1367" s="23"/>
    </row>
    <row r="1368" spans="1:15" s="18" customFormat="1" x14ac:dyDescent="0.45">
      <c r="A1368" s="20"/>
      <c r="B1368" s="9"/>
      <c r="C1368" s="19"/>
      <c r="D1368" s="19"/>
      <c r="E1368" s="19"/>
      <c r="F1368" s="19"/>
      <c r="G1368" s="19"/>
      <c r="H1368" s="28"/>
      <c r="I1368" s="21"/>
      <c r="J1368" s="34"/>
      <c r="K1368" s="36"/>
      <c r="L1368" s="35"/>
      <c r="M1368" s="28"/>
      <c r="N1368" s="28"/>
      <c r="O1368" s="23"/>
    </row>
    <row r="1369" spans="1:15" s="18" customFormat="1" x14ac:dyDescent="0.45">
      <c r="A1369" s="20"/>
      <c r="B1369" s="9"/>
      <c r="C1369" s="19"/>
      <c r="D1369" s="19"/>
      <c r="E1369" s="19"/>
      <c r="F1369" s="19"/>
      <c r="G1369" s="19"/>
      <c r="H1369" s="28"/>
      <c r="I1369" s="21"/>
      <c r="J1369" s="34"/>
      <c r="K1369" s="36"/>
      <c r="L1369" s="35"/>
      <c r="M1369" s="28"/>
      <c r="N1369" s="28"/>
      <c r="O1369" s="23"/>
    </row>
    <row r="1370" spans="1:15" s="18" customFormat="1" x14ac:dyDescent="0.45">
      <c r="A1370" s="20"/>
      <c r="B1370" s="9"/>
      <c r="C1370" s="19"/>
      <c r="D1370" s="19"/>
      <c r="E1370" s="19"/>
      <c r="F1370" s="19"/>
      <c r="G1370" s="19"/>
      <c r="H1370" s="28"/>
      <c r="I1370" s="21"/>
      <c r="J1370" s="34"/>
      <c r="K1370" s="36"/>
      <c r="L1370" s="35"/>
      <c r="M1370" s="28"/>
      <c r="N1370" s="28"/>
      <c r="O1370" s="23"/>
    </row>
    <row r="1371" spans="1:15" s="18" customFormat="1" x14ac:dyDescent="0.45">
      <c r="A1371" s="20"/>
      <c r="B1371" s="9"/>
      <c r="C1371" s="19"/>
      <c r="D1371" s="19"/>
      <c r="E1371" s="19"/>
      <c r="F1371" s="19"/>
      <c r="G1371" s="19"/>
      <c r="H1371" s="28"/>
      <c r="I1371" s="21"/>
      <c r="J1371" s="34"/>
      <c r="K1371" s="36"/>
      <c r="L1371" s="35"/>
      <c r="M1371" s="28"/>
      <c r="N1371" s="28"/>
      <c r="O1371" s="23"/>
    </row>
    <row r="1372" spans="1:15" s="18" customFormat="1" x14ac:dyDescent="0.45">
      <c r="A1372" s="20"/>
      <c r="B1372" s="9"/>
      <c r="C1372" s="19"/>
      <c r="D1372" s="19"/>
      <c r="E1372" s="19"/>
      <c r="F1372" s="19"/>
      <c r="G1372" s="19"/>
      <c r="H1372" s="28"/>
      <c r="I1372" s="21"/>
      <c r="J1372" s="34"/>
      <c r="K1372" s="36"/>
      <c r="L1372" s="35"/>
      <c r="M1372" s="28"/>
      <c r="N1372" s="28"/>
      <c r="O1372" s="23"/>
    </row>
    <row r="1373" spans="1:15" s="18" customFormat="1" x14ac:dyDescent="0.45">
      <c r="A1373" s="20"/>
      <c r="B1373" s="9"/>
      <c r="C1373" s="19"/>
      <c r="D1373" s="19"/>
      <c r="E1373" s="19"/>
      <c r="F1373" s="19"/>
      <c r="G1373" s="19"/>
      <c r="H1373" s="28"/>
      <c r="I1373" s="21"/>
      <c r="J1373" s="34"/>
      <c r="K1373" s="36"/>
      <c r="L1373" s="35"/>
      <c r="M1373" s="28"/>
      <c r="N1373" s="28"/>
      <c r="O1373" s="23"/>
    </row>
    <row r="1374" spans="1:15" s="18" customFormat="1" x14ac:dyDescent="0.45">
      <c r="A1374" s="20"/>
      <c r="B1374" s="9"/>
      <c r="C1374" s="19"/>
      <c r="D1374" s="19"/>
      <c r="E1374" s="19"/>
      <c r="F1374" s="19"/>
      <c r="G1374" s="19"/>
      <c r="H1374" s="28"/>
      <c r="I1374" s="21"/>
      <c r="J1374" s="34"/>
      <c r="K1374" s="36"/>
      <c r="L1374" s="35"/>
      <c r="M1374" s="28"/>
      <c r="N1374" s="28"/>
      <c r="O1374" s="23"/>
    </row>
    <row r="1375" spans="1:15" s="18" customFormat="1" x14ac:dyDescent="0.45">
      <c r="A1375" s="20"/>
      <c r="B1375" s="9"/>
      <c r="C1375" s="19"/>
      <c r="D1375" s="19"/>
      <c r="E1375" s="19"/>
      <c r="F1375" s="19"/>
      <c r="G1375" s="19"/>
      <c r="H1375" s="28"/>
      <c r="I1375" s="21"/>
      <c r="J1375" s="34"/>
      <c r="K1375" s="36"/>
      <c r="L1375" s="35"/>
      <c r="M1375" s="28"/>
      <c r="N1375" s="28"/>
      <c r="O1375" s="23"/>
    </row>
    <row r="1376" spans="1:15" s="18" customFormat="1" x14ac:dyDescent="0.45">
      <c r="A1376" s="20"/>
      <c r="B1376" s="9"/>
      <c r="C1376" s="19"/>
      <c r="D1376" s="19"/>
      <c r="E1376" s="19"/>
      <c r="F1376" s="19"/>
      <c r="G1376" s="19"/>
      <c r="H1376" s="28"/>
      <c r="I1376" s="21"/>
      <c r="J1376" s="34"/>
      <c r="K1376" s="36"/>
      <c r="L1376" s="35"/>
      <c r="M1376" s="28"/>
      <c r="N1376" s="28"/>
      <c r="O1376" s="23"/>
    </row>
    <row r="1377" spans="1:15" s="18" customFormat="1" x14ac:dyDescent="0.45">
      <c r="A1377" s="20"/>
      <c r="B1377" s="9"/>
      <c r="C1377" s="19"/>
      <c r="D1377" s="19"/>
      <c r="E1377" s="19"/>
      <c r="F1377" s="19"/>
      <c r="G1377" s="19"/>
      <c r="H1377" s="28"/>
      <c r="I1377" s="21"/>
      <c r="J1377" s="34"/>
      <c r="K1377" s="36"/>
      <c r="L1377" s="35"/>
      <c r="M1377" s="28"/>
      <c r="N1377" s="28"/>
      <c r="O1377" s="23"/>
    </row>
    <row r="1378" spans="1:15" s="18" customFormat="1" x14ac:dyDescent="0.45">
      <c r="A1378" s="20"/>
      <c r="B1378" s="9"/>
      <c r="C1378" s="19"/>
      <c r="D1378" s="19"/>
      <c r="E1378" s="19"/>
      <c r="F1378" s="19"/>
      <c r="G1378" s="19"/>
      <c r="H1378" s="28"/>
      <c r="I1378" s="21"/>
      <c r="J1378" s="34"/>
      <c r="K1378" s="36"/>
      <c r="L1378" s="35"/>
      <c r="M1378" s="28"/>
      <c r="N1378" s="28"/>
      <c r="O1378" s="23"/>
    </row>
    <row r="1379" spans="1:15" s="18" customFormat="1" x14ac:dyDescent="0.45">
      <c r="A1379" s="20"/>
      <c r="B1379" s="9"/>
      <c r="C1379" s="19"/>
      <c r="D1379" s="19"/>
      <c r="E1379" s="19"/>
      <c r="F1379" s="19"/>
      <c r="G1379" s="19"/>
      <c r="H1379" s="28"/>
      <c r="I1379" s="21"/>
      <c r="J1379" s="34"/>
      <c r="K1379" s="36"/>
      <c r="L1379" s="35"/>
      <c r="M1379" s="28"/>
      <c r="N1379" s="28"/>
      <c r="O1379" s="23"/>
    </row>
    <row r="1380" spans="1:15" s="18" customFormat="1" x14ac:dyDescent="0.45">
      <c r="A1380" s="20"/>
      <c r="B1380" s="9"/>
      <c r="C1380" s="19"/>
      <c r="D1380" s="19"/>
      <c r="E1380" s="19"/>
      <c r="F1380" s="19"/>
      <c r="G1380" s="19"/>
      <c r="H1380" s="28"/>
      <c r="I1380" s="21"/>
      <c r="J1380" s="34"/>
      <c r="K1380" s="36"/>
      <c r="L1380" s="35"/>
      <c r="M1380" s="28"/>
      <c r="N1380" s="28"/>
      <c r="O1380" s="23"/>
    </row>
    <row r="1381" spans="1:15" s="18" customFormat="1" x14ac:dyDescent="0.45">
      <c r="A1381" s="20"/>
      <c r="B1381" s="9"/>
      <c r="C1381" s="19"/>
      <c r="D1381" s="19"/>
      <c r="E1381" s="19"/>
      <c r="F1381" s="19"/>
      <c r="G1381" s="19"/>
      <c r="H1381" s="28"/>
      <c r="I1381" s="21"/>
      <c r="J1381" s="34"/>
      <c r="K1381" s="36"/>
      <c r="L1381" s="35"/>
      <c r="M1381" s="28"/>
      <c r="N1381" s="28"/>
      <c r="O1381" s="23"/>
    </row>
    <row r="1382" spans="1:15" s="18" customFormat="1" x14ac:dyDescent="0.45">
      <c r="A1382" s="20"/>
      <c r="B1382" s="9"/>
      <c r="C1382" s="19"/>
      <c r="D1382" s="19"/>
      <c r="E1382" s="19"/>
      <c r="F1382" s="19"/>
      <c r="G1382" s="19"/>
      <c r="H1382" s="28"/>
      <c r="I1382" s="21"/>
      <c r="J1382" s="34"/>
      <c r="K1382" s="36"/>
      <c r="L1382" s="35"/>
      <c r="M1382" s="28"/>
      <c r="N1382" s="28"/>
      <c r="O1382" s="23"/>
    </row>
    <row r="1383" spans="1:15" s="18" customFormat="1" x14ac:dyDescent="0.45">
      <c r="A1383" s="20"/>
      <c r="B1383" s="9"/>
      <c r="C1383" s="19"/>
      <c r="D1383" s="19"/>
      <c r="E1383" s="19"/>
      <c r="F1383" s="19"/>
      <c r="G1383" s="19"/>
      <c r="H1383" s="28"/>
      <c r="I1383" s="21"/>
      <c r="J1383" s="34"/>
      <c r="K1383" s="36"/>
      <c r="L1383" s="35"/>
      <c r="M1383" s="28"/>
      <c r="N1383" s="28"/>
      <c r="O1383" s="23"/>
    </row>
    <row r="1384" spans="1:15" s="18" customFormat="1" x14ac:dyDescent="0.45">
      <c r="A1384" s="20"/>
      <c r="B1384" s="9"/>
      <c r="C1384" s="19"/>
      <c r="D1384" s="19"/>
      <c r="E1384" s="19"/>
      <c r="F1384" s="19"/>
      <c r="G1384" s="19"/>
      <c r="H1384" s="28"/>
      <c r="I1384" s="21"/>
      <c r="J1384" s="34"/>
      <c r="K1384" s="36"/>
      <c r="L1384" s="35"/>
      <c r="M1384" s="28"/>
      <c r="N1384" s="28"/>
      <c r="O1384" s="23"/>
    </row>
    <row r="1385" spans="1:15" s="18" customFormat="1" x14ac:dyDescent="0.45">
      <c r="A1385" s="20"/>
      <c r="B1385" s="9"/>
      <c r="C1385" s="19"/>
      <c r="D1385" s="19"/>
      <c r="E1385" s="19"/>
      <c r="F1385" s="19"/>
      <c r="G1385" s="19"/>
      <c r="H1385" s="28"/>
      <c r="I1385" s="21"/>
      <c r="J1385" s="34"/>
      <c r="K1385" s="36"/>
      <c r="L1385" s="35"/>
      <c r="M1385" s="28"/>
      <c r="N1385" s="28"/>
      <c r="O1385" s="23"/>
    </row>
    <row r="1386" spans="1:15" s="18" customFormat="1" x14ac:dyDescent="0.45">
      <c r="A1386" s="20"/>
      <c r="B1386" s="9"/>
      <c r="C1386" s="19"/>
      <c r="D1386" s="19"/>
      <c r="E1386" s="19"/>
      <c r="F1386" s="19"/>
      <c r="G1386" s="19"/>
      <c r="H1386" s="28"/>
      <c r="I1386" s="21"/>
      <c r="J1386" s="34"/>
      <c r="K1386" s="36"/>
      <c r="L1386" s="35"/>
      <c r="M1386" s="28"/>
      <c r="N1386" s="28"/>
      <c r="O1386" s="23"/>
    </row>
    <row r="1387" spans="1:15" s="18" customFormat="1" x14ac:dyDescent="0.45">
      <c r="A1387" s="20"/>
      <c r="B1387" s="9"/>
      <c r="C1387" s="19"/>
      <c r="D1387" s="19"/>
      <c r="E1387" s="19"/>
      <c r="F1387" s="19"/>
      <c r="G1387" s="19"/>
      <c r="H1387" s="28"/>
      <c r="I1387" s="21"/>
      <c r="J1387" s="34"/>
      <c r="K1387" s="36"/>
      <c r="L1387" s="35"/>
      <c r="M1387" s="28"/>
      <c r="N1387" s="28"/>
      <c r="O1387" s="23"/>
    </row>
    <row r="1388" spans="1:15" s="18" customFormat="1" x14ac:dyDescent="0.45">
      <c r="A1388" s="20"/>
      <c r="B1388" s="9"/>
      <c r="C1388" s="19"/>
      <c r="D1388" s="19"/>
      <c r="E1388" s="19"/>
      <c r="F1388" s="19"/>
      <c r="G1388" s="19"/>
      <c r="H1388" s="28"/>
      <c r="I1388" s="21"/>
      <c r="J1388" s="34"/>
      <c r="K1388" s="36"/>
      <c r="L1388" s="35"/>
      <c r="M1388" s="28"/>
      <c r="N1388" s="28"/>
      <c r="O1388" s="23"/>
    </row>
    <row r="1389" spans="1:15" s="18" customFormat="1" x14ac:dyDescent="0.45">
      <c r="A1389" s="20"/>
      <c r="B1389" s="9"/>
      <c r="C1389" s="19"/>
      <c r="D1389" s="19"/>
      <c r="E1389" s="19"/>
      <c r="F1389" s="19"/>
      <c r="G1389" s="19"/>
      <c r="H1389" s="28"/>
      <c r="I1389" s="21"/>
      <c r="J1389" s="34"/>
      <c r="K1389" s="36"/>
      <c r="L1389" s="35"/>
      <c r="M1389" s="28"/>
      <c r="N1389" s="28"/>
      <c r="O1389" s="23"/>
    </row>
    <row r="1390" spans="1:15" s="18" customFormat="1" x14ac:dyDescent="0.45">
      <c r="A1390" s="20"/>
      <c r="B1390" s="9"/>
      <c r="C1390" s="19"/>
      <c r="D1390" s="19"/>
      <c r="E1390" s="19"/>
      <c r="F1390" s="19"/>
      <c r="G1390" s="19"/>
      <c r="H1390" s="28"/>
      <c r="I1390" s="21"/>
      <c r="J1390" s="34"/>
      <c r="K1390" s="36"/>
      <c r="L1390" s="35"/>
      <c r="M1390" s="28"/>
      <c r="N1390" s="28"/>
      <c r="O1390" s="23"/>
    </row>
    <row r="1391" spans="1:15" s="18" customFormat="1" x14ac:dyDescent="0.45">
      <c r="A1391" s="20"/>
      <c r="B1391" s="9"/>
      <c r="C1391" s="19"/>
      <c r="D1391" s="19"/>
      <c r="E1391" s="19"/>
      <c r="F1391" s="19"/>
      <c r="G1391" s="19"/>
      <c r="H1391" s="28"/>
      <c r="I1391" s="21"/>
      <c r="J1391" s="34"/>
      <c r="K1391" s="36"/>
      <c r="L1391" s="35"/>
      <c r="M1391" s="28"/>
      <c r="N1391" s="28"/>
      <c r="O1391" s="23"/>
    </row>
    <row r="1392" spans="1:15" s="18" customFormat="1" x14ac:dyDescent="0.45">
      <c r="A1392" s="20"/>
      <c r="B1392" s="9"/>
      <c r="C1392" s="19"/>
      <c r="D1392" s="19"/>
      <c r="E1392" s="19"/>
      <c r="F1392" s="19"/>
      <c r="G1392" s="19"/>
      <c r="H1392" s="28"/>
      <c r="I1392" s="21"/>
      <c r="J1392" s="34"/>
      <c r="K1392" s="36"/>
      <c r="L1392" s="35"/>
      <c r="M1392" s="28"/>
      <c r="N1392" s="28"/>
      <c r="O1392" s="23"/>
    </row>
    <row r="1393" spans="1:15" s="18" customFormat="1" x14ac:dyDescent="0.45">
      <c r="A1393" s="20"/>
      <c r="B1393" s="9"/>
      <c r="C1393" s="19"/>
      <c r="D1393" s="19"/>
      <c r="E1393" s="19"/>
      <c r="F1393" s="19"/>
      <c r="G1393" s="19"/>
      <c r="H1393" s="28"/>
      <c r="I1393" s="21"/>
      <c r="J1393" s="34"/>
      <c r="K1393" s="36"/>
      <c r="L1393" s="35"/>
      <c r="M1393" s="28"/>
      <c r="N1393" s="28"/>
      <c r="O1393" s="23"/>
    </row>
    <row r="1394" spans="1:15" s="18" customFormat="1" x14ac:dyDescent="0.45">
      <c r="A1394" s="20"/>
      <c r="B1394" s="9"/>
      <c r="C1394" s="19"/>
      <c r="D1394" s="19"/>
      <c r="E1394" s="19"/>
      <c r="F1394" s="19"/>
      <c r="G1394" s="19"/>
      <c r="H1394" s="28"/>
      <c r="I1394" s="21"/>
      <c r="J1394" s="34"/>
      <c r="K1394" s="36"/>
      <c r="L1394" s="35"/>
      <c r="M1394" s="28"/>
      <c r="N1394" s="28"/>
      <c r="O1394" s="23"/>
    </row>
    <row r="1395" spans="1:15" s="18" customFormat="1" x14ac:dyDescent="0.45">
      <c r="A1395" s="20"/>
      <c r="B1395" s="9"/>
      <c r="C1395" s="19"/>
      <c r="D1395" s="19"/>
      <c r="E1395" s="19"/>
      <c r="F1395" s="19"/>
      <c r="G1395" s="19"/>
      <c r="H1395" s="28"/>
      <c r="I1395" s="21"/>
      <c r="J1395" s="34"/>
      <c r="K1395" s="36"/>
      <c r="L1395" s="35"/>
      <c r="M1395" s="28"/>
      <c r="N1395" s="28"/>
      <c r="O1395" s="23"/>
    </row>
    <row r="1396" spans="1:15" s="18" customFormat="1" x14ac:dyDescent="0.45">
      <c r="A1396" s="20"/>
      <c r="B1396" s="9"/>
      <c r="C1396" s="19"/>
      <c r="D1396" s="19"/>
      <c r="E1396" s="19"/>
      <c r="F1396" s="19"/>
      <c r="G1396" s="19"/>
      <c r="H1396" s="28"/>
      <c r="I1396" s="21"/>
      <c r="J1396" s="34"/>
      <c r="K1396" s="36"/>
      <c r="L1396" s="35"/>
      <c r="M1396" s="28"/>
      <c r="N1396" s="28"/>
      <c r="O1396" s="23"/>
    </row>
    <row r="1397" spans="1:15" s="18" customFormat="1" x14ac:dyDescent="0.45">
      <c r="A1397" s="20"/>
      <c r="B1397" s="9"/>
      <c r="C1397" s="19"/>
      <c r="D1397" s="19"/>
      <c r="E1397" s="19"/>
      <c r="F1397" s="19"/>
      <c r="G1397" s="19"/>
      <c r="H1397" s="28"/>
      <c r="I1397" s="21"/>
      <c r="J1397" s="34"/>
      <c r="K1397" s="36"/>
      <c r="L1397" s="35"/>
      <c r="M1397" s="28"/>
      <c r="N1397" s="28"/>
      <c r="O1397" s="23"/>
    </row>
    <row r="1398" spans="1:15" s="18" customFormat="1" x14ac:dyDescent="0.45">
      <c r="A1398" s="20"/>
      <c r="B1398" s="9"/>
      <c r="C1398" s="19"/>
      <c r="D1398" s="19"/>
      <c r="E1398" s="19"/>
      <c r="F1398" s="19"/>
      <c r="G1398" s="19"/>
      <c r="H1398" s="28"/>
      <c r="I1398" s="21"/>
      <c r="J1398" s="34"/>
      <c r="K1398" s="36"/>
      <c r="L1398" s="35"/>
      <c r="M1398" s="28"/>
      <c r="N1398" s="28"/>
      <c r="O1398" s="23"/>
    </row>
    <row r="1399" spans="1:15" s="18" customFormat="1" x14ac:dyDescent="0.45">
      <c r="A1399" s="20"/>
      <c r="B1399" s="9"/>
      <c r="C1399" s="19"/>
      <c r="D1399" s="19"/>
      <c r="E1399" s="19"/>
      <c r="F1399" s="19"/>
      <c r="G1399" s="19"/>
      <c r="H1399" s="28"/>
      <c r="I1399" s="21"/>
      <c r="J1399" s="34"/>
      <c r="K1399" s="36"/>
      <c r="L1399" s="35"/>
      <c r="M1399" s="28"/>
      <c r="N1399" s="28"/>
      <c r="O1399" s="23"/>
    </row>
    <row r="1400" spans="1:15" s="18" customFormat="1" x14ac:dyDescent="0.45">
      <c r="A1400" s="20"/>
      <c r="B1400" s="9"/>
      <c r="C1400" s="19"/>
      <c r="D1400" s="19"/>
      <c r="E1400" s="19"/>
      <c r="F1400" s="19"/>
      <c r="G1400" s="19"/>
      <c r="H1400" s="28"/>
      <c r="I1400" s="21"/>
      <c r="J1400" s="34"/>
      <c r="K1400" s="36"/>
      <c r="L1400" s="35"/>
      <c r="M1400" s="28"/>
      <c r="N1400" s="28"/>
      <c r="O1400" s="23"/>
    </row>
    <row r="1401" spans="1:15" s="18" customFormat="1" x14ac:dyDescent="0.45">
      <c r="A1401" s="20"/>
      <c r="B1401" s="9"/>
      <c r="C1401" s="19"/>
      <c r="D1401" s="19"/>
      <c r="E1401" s="19"/>
      <c r="F1401" s="19"/>
      <c r="G1401" s="19"/>
      <c r="H1401" s="28"/>
      <c r="I1401" s="21"/>
      <c r="J1401" s="34"/>
      <c r="K1401" s="36"/>
      <c r="L1401" s="35"/>
      <c r="M1401" s="28"/>
      <c r="N1401" s="28"/>
      <c r="O1401" s="23"/>
    </row>
    <row r="1402" spans="1:15" s="18" customFormat="1" x14ac:dyDescent="0.45">
      <c r="A1402" s="20"/>
      <c r="B1402" s="9"/>
      <c r="C1402" s="19"/>
      <c r="D1402" s="19"/>
      <c r="E1402" s="19"/>
      <c r="F1402" s="19"/>
      <c r="G1402" s="19"/>
      <c r="H1402" s="28"/>
      <c r="I1402" s="21"/>
      <c r="J1402" s="34"/>
      <c r="K1402" s="36"/>
      <c r="L1402" s="35"/>
      <c r="M1402" s="28"/>
      <c r="N1402" s="28"/>
      <c r="O1402" s="23"/>
    </row>
    <row r="1403" spans="1:15" s="18" customFormat="1" x14ac:dyDescent="0.45">
      <c r="A1403" s="20"/>
      <c r="B1403" s="9"/>
      <c r="C1403" s="19"/>
      <c r="D1403" s="19"/>
      <c r="E1403" s="19"/>
      <c r="F1403" s="19"/>
      <c r="G1403" s="19"/>
      <c r="H1403" s="28"/>
      <c r="I1403" s="21"/>
      <c r="J1403" s="34"/>
      <c r="K1403" s="36"/>
      <c r="L1403" s="35"/>
      <c r="M1403" s="28"/>
      <c r="N1403" s="28"/>
      <c r="O1403" s="23"/>
    </row>
    <row r="1404" spans="1:15" s="18" customFormat="1" x14ac:dyDescent="0.45">
      <c r="A1404" s="20"/>
      <c r="B1404" s="9"/>
      <c r="C1404" s="19"/>
      <c r="D1404" s="19"/>
      <c r="E1404" s="19"/>
      <c r="F1404" s="19"/>
      <c r="G1404" s="19"/>
      <c r="H1404" s="28"/>
      <c r="I1404" s="21"/>
      <c r="J1404" s="34"/>
      <c r="K1404" s="36"/>
      <c r="L1404" s="35"/>
      <c r="M1404" s="28"/>
      <c r="N1404" s="28"/>
      <c r="O1404" s="23"/>
    </row>
    <row r="1405" spans="1:15" s="18" customFormat="1" x14ac:dyDescent="0.45">
      <c r="A1405" s="20"/>
      <c r="B1405" s="9"/>
      <c r="C1405" s="19"/>
      <c r="D1405" s="19"/>
      <c r="E1405" s="19"/>
      <c r="F1405" s="19"/>
      <c r="G1405" s="19"/>
      <c r="H1405" s="28"/>
      <c r="I1405" s="21"/>
      <c r="J1405" s="34"/>
      <c r="K1405" s="36"/>
      <c r="L1405" s="35"/>
      <c r="M1405" s="28"/>
      <c r="N1405" s="28"/>
      <c r="O1405" s="23"/>
    </row>
    <row r="1406" spans="1:15" s="18" customFormat="1" x14ac:dyDescent="0.45">
      <c r="A1406" s="20"/>
      <c r="B1406" s="9"/>
      <c r="C1406" s="19"/>
      <c r="D1406" s="19"/>
      <c r="E1406" s="19"/>
      <c r="F1406" s="19"/>
      <c r="G1406" s="19"/>
      <c r="H1406" s="28"/>
      <c r="I1406" s="21"/>
      <c r="J1406" s="34"/>
      <c r="K1406" s="36"/>
      <c r="L1406" s="35"/>
      <c r="M1406" s="28"/>
      <c r="N1406" s="28"/>
      <c r="O1406" s="23"/>
    </row>
    <row r="1407" spans="1:15" s="18" customFormat="1" x14ac:dyDescent="0.45">
      <c r="A1407" s="20"/>
      <c r="B1407" s="9"/>
      <c r="C1407" s="19"/>
      <c r="D1407" s="19"/>
      <c r="E1407" s="19"/>
      <c r="F1407" s="19"/>
      <c r="G1407" s="19"/>
      <c r="H1407" s="28"/>
      <c r="I1407" s="21"/>
      <c r="J1407" s="34"/>
      <c r="K1407" s="36"/>
      <c r="L1407" s="35"/>
      <c r="M1407" s="28"/>
      <c r="N1407" s="28"/>
      <c r="O1407" s="23"/>
    </row>
    <row r="1408" spans="1:15" s="18" customFormat="1" x14ac:dyDescent="0.45">
      <c r="A1408" s="20"/>
      <c r="B1408" s="9"/>
      <c r="C1408" s="19"/>
      <c r="D1408" s="19"/>
      <c r="E1408" s="19"/>
      <c r="F1408" s="19"/>
      <c r="G1408" s="19"/>
      <c r="H1408" s="28"/>
      <c r="I1408" s="21"/>
      <c r="J1408" s="34"/>
      <c r="K1408" s="36"/>
      <c r="L1408" s="35"/>
      <c r="M1408" s="28"/>
      <c r="N1408" s="28"/>
      <c r="O1408" s="23"/>
    </row>
    <row r="1409" spans="1:15" s="18" customFormat="1" x14ac:dyDescent="0.45">
      <c r="A1409" s="20"/>
      <c r="B1409" s="9"/>
      <c r="C1409" s="19"/>
      <c r="D1409" s="19"/>
      <c r="E1409" s="19"/>
      <c r="F1409" s="19"/>
      <c r="G1409" s="19"/>
      <c r="H1409" s="28"/>
      <c r="I1409" s="21"/>
      <c r="J1409" s="34"/>
      <c r="K1409" s="36"/>
      <c r="L1409" s="35"/>
      <c r="M1409" s="28"/>
      <c r="N1409" s="28"/>
      <c r="O1409" s="23"/>
    </row>
    <row r="1410" spans="1:15" s="18" customFormat="1" x14ac:dyDescent="0.45">
      <c r="A1410" s="20"/>
      <c r="B1410" s="9"/>
      <c r="C1410" s="19"/>
      <c r="D1410" s="19"/>
      <c r="E1410" s="19"/>
      <c r="F1410" s="19"/>
      <c r="G1410" s="19"/>
      <c r="H1410" s="28"/>
      <c r="I1410" s="21"/>
      <c r="J1410" s="34"/>
      <c r="K1410" s="36"/>
      <c r="L1410" s="35"/>
      <c r="M1410" s="28"/>
      <c r="N1410" s="28"/>
      <c r="O1410" s="23"/>
    </row>
    <row r="1411" spans="1:15" s="18" customFormat="1" x14ac:dyDescent="0.45">
      <c r="A1411" s="20"/>
      <c r="B1411" s="9"/>
      <c r="C1411" s="19"/>
      <c r="D1411" s="19"/>
      <c r="E1411" s="19"/>
      <c r="F1411" s="19"/>
      <c r="G1411" s="19"/>
      <c r="H1411" s="28"/>
      <c r="I1411" s="21"/>
      <c r="J1411" s="34"/>
      <c r="K1411" s="36"/>
      <c r="L1411" s="35"/>
      <c r="M1411" s="28"/>
      <c r="N1411" s="28"/>
      <c r="O1411" s="23"/>
    </row>
    <row r="1412" spans="1:15" s="18" customFormat="1" x14ac:dyDescent="0.45">
      <c r="A1412" s="20"/>
      <c r="B1412" s="9"/>
      <c r="C1412" s="19"/>
      <c r="D1412" s="19"/>
      <c r="E1412" s="19"/>
      <c r="F1412" s="19"/>
      <c r="G1412" s="19"/>
      <c r="H1412" s="28"/>
      <c r="I1412" s="21"/>
      <c r="J1412" s="34"/>
      <c r="K1412" s="36"/>
      <c r="L1412" s="35"/>
      <c r="M1412" s="28"/>
      <c r="N1412" s="28"/>
      <c r="O1412" s="23"/>
    </row>
    <row r="1413" spans="1:15" s="18" customFormat="1" x14ac:dyDescent="0.45">
      <c r="A1413" s="20"/>
      <c r="B1413" s="9"/>
      <c r="C1413" s="19"/>
      <c r="D1413" s="19"/>
      <c r="E1413" s="19"/>
      <c r="F1413" s="19"/>
      <c r="G1413" s="19"/>
      <c r="H1413" s="28"/>
      <c r="I1413" s="21"/>
      <c r="J1413" s="34"/>
      <c r="K1413" s="36"/>
      <c r="L1413" s="35"/>
      <c r="M1413" s="28"/>
      <c r="N1413" s="28"/>
      <c r="O1413" s="23"/>
    </row>
    <row r="1414" spans="1:15" s="18" customFormat="1" x14ac:dyDescent="0.45">
      <c r="A1414" s="20"/>
      <c r="B1414" s="9"/>
      <c r="C1414" s="19"/>
      <c r="D1414" s="19"/>
      <c r="E1414" s="19"/>
      <c r="F1414" s="19"/>
      <c r="G1414" s="19"/>
      <c r="H1414" s="28"/>
      <c r="I1414" s="21"/>
      <c r="J1414" s="34"/>
      <c r="K1414" s="36"/>
      <c r="L1414" s="35"/>
      <c r="M1414" s="28"/>
      <c r="N1414" s="28"/>
      <c r="O1414" s="23"/>
    </row>
    <row r="1415" spans="1:15" s="18" customFormat="1" x14ac:dyDescent="0.45">
      <c r="A1415" s="20"/>
      <c r="B1415" s="9"/>
      <c r="C1415" s="19"/>
      <c r="D1415" s="19"/>
      <c r="E1415" s="19"/>
      <c r="F1415" s="19"/>
      <c r="G1415" s="19"/>
      <c r="H1415" s="28"/>
      <c r="I1415" s="21"/>
      <c r="J1415" s="34"/>
      <c r="K1415" s="36"/>
      <c r="L1415" s="35"/>
      <c r="M1415" s="28"/>
      <c r="N1415" s="28"/>
      <c r="O1415" s="23"/>
    </row>
    <row r="1416" spans="1:15" s="18" customFormat="1" x14ac:dyDescent="0.45">
      <c r="A1416" s="20"/>
      <c r="B1416" s="9"/>
      <c r="C1416" s="19"/>
      <c r="D1416" s="19"/>
      <c r="E1416" s="19"/>
      <c r="F1416" s="19"/>
      <c r="G1416" s="19"/>
      <c r="H1416" s="28"/>
      <c r="I1416" s="21"/>
      <c r="J1416" s="34"/>
      <c r="K1416" s="36"/>
      <c r="L1416" s="35"/>
      <c r="M1416" s="28"/>
      <c r="N1416" s="28"/>
      <c r="O1416" s="23"/>
    </row>
    <row r="1417" spans="1:15" s="18" customFormat="1" x14ac:dyDescent="0.45">
      <c r="A1417" s="20"/>
      <c r="B1417" s="9"/>
      <c r="C1417" s="19"/>
      <c r="D1417" s="19"/>
      <c r="E1417" s="19"/>
      <c r="F1417" s="19"/>
      <c r="G1417" s="19"/>
      <c r="H1417" s="28"/>
      <c r="I1417" s="21"/>
      <c r="J1417" s="34"/>
      <c r="K1417" s="36"/>
      <c r="L1417" s="35"/>
      <c r="M1417" s="28"/>
      <c r="N1417" s="28"/>
      <c r="O1417" s="23"/>
    </row>
    <row r="1418" spans="1:15" s="18" customFormat="1" x14ac:dyDescent="0.45">
      <c r="A1418" s="20"/>
      <c r="B1418" s="9"/>
      <c r="C1418" s="19"/>
      <c r="D1418" s="19"/>
      <c r="E1418" s="19"/>
      <c r="F1418" s="19"/>
      <c r="G1418" s="19"/>
      <c r="H1418" s="28"/>
      <c r="I1418" s="21"/>
      <c r="J1418" s="34"/>
      <c r="K1418" s="36"/>
      <c r="L1418" s="35"/>
      <c r="M1418" s="28"/>
      <c r="N1418" s="28"/>
      <c r="O1418" s="23"/>
    </row>
    <row r="1419" spans="1:15" s="18" customFormat="1" x14ac:dyDescent="0.45">
      <c r="A1419" s="20"/>
      <c r="B1419" s="9"/>
      <c r="C1419" s="19"/>
      <c r="D1419" s="19"/>
      <c r="E1419" s="19"/>
      <c r="F1419" s="19"/>
      <c r="G1419" s="19"/>
      <c r="H1419" s="28"/>
      <c r="I1419" s="21"/>
      <c r="J1419" s="34"/>
      <c r="K1419" s="36"/>
      <c r="L1419" s="35"/>
      <c r="M1419" s="28"/>
      <c r="N1419" s="28"/>
      <c r="O1419" s="23"/>
    </row>
    <row r="1420" spans="1:15" s="18" customFormat="1" x14ac:dyDescent="0.45">
      <c r="A1420" s="20"/>
      <c r="B1420" s="9"/>
      <c r="C1420" s="19"/>
      <c r="D1420" s="19"/>
      <c r="E1420" s="19"/>
      <c r="F1420" s="19"/>
      <c r="G1420" s="19"/>
      <c r="H1420" s="28"/>
      <c r="I1420" s="21"/>
      <c r="J1420" s="34"/>
      <c r="K1420" s="36"/>
      <c r="L1420" s="35"/>
      <c r="M1420" s="28"/>
      <c r="N1420" s="28"/>
      <c r="O1420" s="23"/>
    </row>
    <row r="1421" spans="1:15" s="18" customFormat="1" x14ac:dyDescent="0.45">
      <c r="A1421" s="20"/>
      <c r="B1421" s="9"/>
      <c r="C1421" s="19"/>
      <c r="D1421" s="19"/>
      <c r="E1421" s="19"/>
      <c r="F1421" s="19"/>
      <c r="G1421" s="19"/>
      <c r="H1421" s="28"/>
      <c r="I1421" s="21"/>
      <c r="J1421" s="34"/>
      <c r="K1421" s="36"/>
      <c r="L1421" s="35"/>
      <c r="M1421" s="28"/>
      <c r="N1421" s="28"/>
      <c r="O1421" s="23"/>
    </row>
    <row r="1422" spans="1:15" s="18" customFormat="1" x14ac:dyDescent="0.45">
      <c r="A1422" s="20"/>
      <c r="B1422" s="9"/>
      <c r="C1422" s="19"/>
      <c r="D1422" s="19"/>
      <c r="E1422" s="19"/>
      <c r="F1422" s="19"/>
      <c r="G1422" s="19"/>
      <c r="H1422" s="28"/>
      <c r="I1422" s="21"/>
      <c r="J1422" s="34"/>
      <c r="K1422" s="36"/>
      <c r="L1422" s="35"/>
      <c r="M1422" s="28"/>
      <c r="N1422" s="28"/>
      <c r="O1422" s="23"/>
    </row>
    <row r="1423" spans="1:15" s="18" customFormat="1" x14ac:dyDescent="0.45">
      <c r="A1423" s="20"/>
      <c r="B1423" s="9"/>
      <c r="C1423" s="19"/>
      <c r="D1423" s="19"/>
      <c r="E1423" s="19"/>
      <c r="F1423" s="19"/>
      <c r="G1423" s="19"/>
      <c r="H1423" s="28"/>
      <c r="I1423" s="21"/>
      <c r="J1423" s="34"/>
      <c r="K1423" s="36"/>
      <c r="L1423" s="35"/>
      <c r="M1423" s="28"/>
      <c r="N1423" s="28"/>
      <c r="O1423" s="23"/>
    </row>
    <row r="1424" spans="1:15" s="18" customFormat="1" x14ac:dyDescent="0.45">
      <c r="A1424" s="20"/>
      <c r="B1424" s="9"/>
      <c r="C1424" s="19"/>
      <c r="D1424" s="19"/>
      <c r="E1424" s="19"/>
      <c r="F1424" s="19"/>
      <c r="G1424" s="19"/>
      <c r="H1424" s="28"/>
      <c r="I1424" s="21"/>
      <c r="J1424" s="34"/>
      <c r="K1424" s="36"/>
      <c r="L1424" s="35"/>
      <c r="M1424" s="28"/>
      <c r="N1424" s="28"/>
      <c r="O1424" s="23"/>
    </row>
    <row r="1425" spans="1:15" s="18" customFormat="1" x14ac:dyDescent="0.45">
      <c r="A1425" s="20"/>
      <c r="B1425" s="9"/>
      <c r="C1425" s="19"/>
      <c r="D1425" s="19"/>
      <c r="E1425" s="19"/>
      <c r="F1425" s="19"/>
      <c r="G1425" s="19"/>
      <c r="H1425" s="28"/>
      <c r="I1425" s="21"/>
      <c r="J1425" s="34"/>
      <c r="K1425" s="36"/>
      <c r="L1425" s="35"/>
      <c r="M1425" s="28"/>
      <c r="N1425" s="28"/>
      <c r="O1425" s="23"/>
    </row>
    <row r="1426" spans="1:15" s="18" customFormat="1" x14ac:dyDescent="0.45">
      <c r="A1426" s="20"/>
      <c r="B1426" s="9"/>
      <c r="C1426" s="19"/>
      <c r="D1426" s="19"/>
      <c r="E1426" s="19"/>
      <c r="F1426" s="19"/>
      <c r="G1426" s="19"/>
      <c r="H1426" s="28"/>
      <c r="I1426" s="21"/>
      <c r="J1426" s="34"/>
      <c r="K1426" s="36"/>
      <c r="L1426" s="35"/>
      <c r="M1426" s="28"/>
      <c r="N1426" s="28"/>
      <c r="O1426" s="23"/>
    </row>
    <row r="1427" spans="1:15" s="18" customFormat="1" x14ac:dyDescent="0.45">
      <c r="A1427" s="20"/>
      <c r="B1427" s="9"/>
      <c r="C1427" s="19"/>
      <c r="D1427" s="19"/>
      <c r="E1427" s="19"/>
      <c r="F1427" s="19"/>
      <c r="G1427" s="19"/>
      <c r="H1427" s="28"/>
      <c r="I1427" s="21"/>
      <c r="J1427" s="34"/>
      <c r="K1427" s="36"/>
      <c r="L1427" s="35"/>
      <c r="M1427" s="28"/>
      <c r="N1427" s="28"/>
      <c r="O1427" s="23"/>
    </row>
    <row r="1428" spans="1:15" s="18" customFormat="1" x14ac:dyDescent="0.45">
      <c r="A1428" s="20"/>
      <c r="B1428" s="9"/>
      <c r="C1428" s="19"/>
      <c r="D1428" s="19"/>
      <c r="E1428" s="19"/>
      <c r="F1428" s="19"/>
      <c r="G1428" s="19"/>
      <c r="H1428" s="28"/>
      <c r="I1428" s="21"/>
      <c r="J1428" s="34"/>
      <c r="K1428" s="36"/>
      <c r="L1428" s="35"/>
      <c r="M1428" s="28"/>
      <c r="N1428" s="28"/>
      <c r="O1428" s="23"/>
    </row>
    <row r="1429" spans="1:15" s="18" customFormat="1" x14ac:dyDescent="0.45">
      <c r="A1429" s="20"/>
      <c r="B1429" s="9"/>
      <c r="C1429" s="19"/>
      <c r="D1429" s="19"/>
      <c r="E1429" s="19"/>
      <c r="F1429" s="19"/>
      <c r="G1429" s="19"/>
      <c r="H1429" s="28"/>
      <c r="I1429" s="21"/>
      <c r="J1429" s="34"/>
      <c r="K1429" s="36"/>
      <c r="L1429" s="35"/>
      <c r="M1429" s="28"/>
      <c r="N1429" s="28"/>
      <c r="O1429" s="23"/>
    </row>
    <row r="1430" spans="1:15" s="18" customFormat="1" x14ac:dyDescent="0.45">
      <c r="A1430" s="20"/>
      <c r="B1430" s="9"/>
      <c r="C1430" s="19"/>
      <c r="D1430" s="19"/>
      <c r="E1430" s="19"/>
      <c r="F1430" s="19"/>
      <c r="G1430" s="19"/>
      <c r="H1430" s="28"/>
      <c r="I1430" s="21"/>
      <c r="J1430" s="34"/>
      <c r="K1430" s="36"/>
      <c r="L1430" s="35"/>
      <c r="M1430" s="28"/>
      <c r="N1430" s="28"/>
      <c r="O1430" s="23"/>
    </row>
    <row r="1431" spans="1:15" s="18" customFormat="1" x14ac:dyDescent="0.45">
      <c r="A1431" s="20"/>
      <c r="B1431" s="9"/>
      <c r="C1431" s="19"/>
      <c r="D1431" s="19"/>
      <c r="E1431" s="19"/>
      <c r="F1431" s="19"/>
      <c r="G1431" s="19"/>
      <c r="H1431" s="28"/>
      <c r="I1431" s="21"/>
      <c r="J1431" s="34"/>
      <c r="K1431" s="36"/>
      <c r="L1431" s="35"/>
      <c r="M1431" s="28"/>
      <c r="N1431" s="28"/>
      <c r="O1431" s="23"/>
    </row>
    <row r="1432" spans="1:15" s="18" customFormat="1" x14ac:dyDescent="0.45">
      <c r="A1432" s="20"/>
      <c r="B1432" s="9"/>
      <c r="C1432" s="19"/>
      <c r="D1432" s="19"/>
      <c r="E1432" s="19"/>
      <c r="F1432" s="19"/>
      <c r="G1432" s="19"/>
      <c r="H1432" s="28"/>
      <c r="I1432" s="21"/>
      <c r="J1432" s="34"/>
      <c r="K1432" s="36"/>
      <c r="L1432" s="35"/>
      <c r="M1432" s="28"/>
      <c r="N1432" s="28"/>
      <c r="O1432" s="23"/>
    </row>
    <row r="1433" spans="1:15" s="18" customFormat="1" x14ac:dyDescent="0.45">
      <c r="A1433" s="20"/>
      <c r="B1433" s="9"/>
      <c r="C1433" s="19"/>
      <c r="D1433" s="19"/>
      <c r="E1433" s="19"/>
      <c r="F1433" s="19"/>
      <c r="G1433" s="19"/>
      <c r="H1433" s="28"/>
      <c r="I1433" s="21"/>
      <c r="J1433" s="34"/>
      <c r="K1433" s="36"/>
      <c r="L1433" s="35"/>
      <c r="M1433" s="28"/>
      <c r="N1433" s="28"/>
      <c r="O1433" s="23"/>
    </row>
    <row r="1434" spans="1:15" s="18" customFormat="1" x14ac:dyDescent="0.45">
      <c r="A1434" s="20"/>
      <c r="B1434" s="9"/>
      <c r="C1434" s="19"/>
      <c r="D1434" s="19"/>
      <c r="E1434" s="19"/>
      <c r="F1434" s="19"/>
      <c r="G1434" s="19"/>
      <c r="H1434" s="28"/>
      <c r="I1434" s="21"/>
      <c r="J1434" s="34"/>
      <c r="K1434" s="36"/>
      <c r="L1434" s="35"/>
      <c r="M1434" s="28"/>
      <c r="N1434" s="28"/>
      <c r="O1434" s="23"/>
    </row>
    <row r="1435" spans="1:15" s="18" customFormat="1" x14ac:dyDescent="0.45">
      <c r="A1435" s="20"/>
      <c r="B1435" s="9"/>
      <c r="C1435" s="19"/>
      <c r="D1435" s="19"/>
      <c r="E1435" s="19"/>
      <c r="F1435" s="19"/>
      <c r="G1435" s="19"/>
      <c r="H1435" s="28"/>
      <c r="I1435" s="21"/>
      <c r="J1435" s="34"/>
      <c r="K1435" s="36"/>
      <c r="L1435" s="35"/>
      <c r="M1435" s="28"/>
      <c r="N1435" s="28"/>
      <c r="O1435" s="23"/>
    </row>
    <row r="1436" spans="1:15" s="18" customFormat="1" x14ac:dyDescent="0.45">
      <c r="A1436" s="20"/>
      <c r="B1436" s="9"/>
      <c r="C1436" s="19"/>
      <c r="D1436" s="19"/>
      <c r="E1436" s="19"/>
      <c r="F1436" s="19"/>
      <c r="G1436" s="19"/>
      <c r="H1436" s="28"/>
      <c r="I1436" s="21"/>
      <c r="J1436" s="34"/>
      <c r="K1436" s="36"/>
      <c r="L1436" s="35"/>
      <c r="M1436" s="28"/>
      <c r="N1436" s="28"/>
      <c r="O1436" s="23"/>
    </row>
    <row r="1437" spans="1:15" s="18" customFormat="1" x14ac:dyDescent="0.45">
      <c r="A1437" s="20"/>
      <c r="B1437" s="9"/>
      <c r="C1437" s="19"/>
      <c r="D1437" s="19"/>
      <c r="E1437" s="19"/>
      <c r="F1437" s="19"/>
      <c r="G1437" s="19"/>
      <c r="H1437" s="28"/>
      <c r="I1437" s="21"/>
      <c r="J1437" s="34"/>
      <c r="K1437" s="36"/>
      <c r="L1437" s="35"/>
      <c r="M1437" s="28"/>
      <c r="N1437" s="28"/>
      <c r="O1437" s="23"/>
    </row>
    <row r="1438" spans="1:15" s="18" customFormat="1" x14ac:dyDescent="0.45">
      <c r="A1438" s="20"/>
      <c r="B1438" s="9"/>
      <c r="C1438" s="19"/>
      <c r="D1438" s="19"/>
      <c r="E1438" s="19"/>
      <c r="F1438" s="19"/>
      <c r="G1438" s="19"/>
      <c r="H1438" s="28"/>
      <c r="I1438" s="21"/>
      <c r="J1438" s="34"/>
      <c r="K1438" s="36"/>
      <c r="L1438" s="35"/>
      <c r="M1438" s="28"/>
      <c r="N1438" s="28"/>
      <c r="O1438" s="23"/>
    </row>
    <row r="1439" spans="1:15" s="18" customFormat="1" x14ac:dyDescent="0.45">
      <c r="A1439" s="20"/>
      <c r="B1439" s="9"/>
      <c r="C1439" s="19"/>
      <c r="D1439" s="19"/>
      <c r="E1439" s="19"/>
      <c r="F1439" s="19"/>
      <c r="G1439" s="19"/>
      <c r="H1439" s="28"/>
      <c r="I1439" s="21"/>
      <c r="J1439" s="34"/>
      <c r="K1439" s="36"/>
      <c r="L1439" s="35"/>
      <c r="M1439" s="28"/>
      <c r="N1439" s="28"/>
      <c r="O1439" s="23"/>
    </row>
    <row r="1440" spans="1:15" s="18" customFormat="1" x14ac:dyDescent="0.45">
      <c r="A1440" s="20"/>
      <c r="B1440" s="9"/>
      <c r="C1440" s="19"/>
      <c r="D1440" s="19"/>
      <c r="E1440" s="19"/>
      <c r="F1440" s="19"/>
      <c r="G1440" s="19"/>
      <c r="H1440" s="28"/>
      <c r="I1440" s="21"/>
      <c r="J1440" s="34"/>
      <c r="K1440" s="36"/>
      <c r="L1440" s="35"/>
      <c r="M1440" s="28"/>
      <c r="N1440" s="28"/>
      <c r="O1440" s="23"/>
    </row>
    <row r="1441" spans="1:15" s="18" customFormat="1" x14ac:dyDescent="0.45">
      <c r="A1441" s="20"/>
      <c r="B1441" s="9"/>
      <c r="C1441" s="19"/>
      <c r="D1441" s="19"/>
      <c r="E1441" s="19"/>
      <c r="F1441" s="19"/>
      <c r="G1441" s="19"/>
      <c r="H1441" s="28"/>
      <c r="I1441" s="21"/>
      <c r="J1441" s="34"/>
      <c r="K1441" s="36"/>
      <c r="L1441" s="35"/>
      <c r="M1441" s="28"/>
      <c r="N1441" s="28"/>
      <c r="O1441" s="23"/>
    </row>
    <row r="1442" spans="1:15" s="18" customFormat="1" x14ac:dyDescent="0.45">
      <c r="A1442" s="20"/>
      <c r="B1442" s="9"/>
      <c r="C1442" s="19"/>
      <c r="D1442" s="19"/>
      <c r="E1442" s="19"/>
      <c r="F1442" s="19"/>
      <c r="G1442" s="19"/>
      <c r="H1442" s="28"/>
      <c r="I1442" s="21"/>
      <c r="J1442" s="34"/>
      <c r="K1442" s="36"/>
      <c r="L1442" s="35"/>
      <c r="M1442" s="28"/>
      <c r="N1442" s="28"/>
      <c r="O1442" s="23"/>
    </row>
    <row r="1443" spans="1:15" s="18" customFormat="1" x14ac:dyDescent="0.45">
      <c r="A1443" s="20"/>
      <c r="B1443" s="9"/>
      <c r="C1443" s="19"/>
      <c r="D1443" s="19"/>
      <c r="E1443" s="19"/>
      <c r="F1443" s="19"/>
      <c r="G1443" s="19"/>
      <c r="H1443" s="28"/>
      <c r="I1443" s="21"/>
      <c r="J1443" s="34"/>
      <c r="K1443" s="36"/>
      <c r="L1443" s="35"/>
      <c r="M1443" s="28"/>
      <c r="N1443" s="28"/>
      <c r="O1443" s="23"/>
    </row>
    <row r="1444" spans="1:15" s="18" customFormat="1" x14ac:dyDescent="0.45">
      <c r="A1444" s="20"/>
      <c r="B1444" s="9"/>
      <c r="C1444" s="19"/>
      <c r="D1444" s="19"/>
      <c r="E1444" s="19"/>
      <c r="F1444" s="19"/>
      <c r="G1444" s="19"/>
      <c r="H1444" s="28"/>
      <c r="I1444" s="21"/>
      <c r="J1444" s="34"/>
      <c r="K1444" s="36"/>
      <c r="L1444" s="35"/>
      <c r="M1444" s="28"/>
      <c r="N1444" s="28"/>
      <c r="O1444" s="23"/>
    </row>
    <row r="1445" spans="1:15" s="18" customFormat="1" x14ac:dyDescent="0.45">
      <c r="A1445" s="20"/>
      <c r="B1445" s="9"/>
      <c r="C1445" s="19"/>
      <c r="D1445" s="19"/>
      <c r="E1445" s="19"/>
      <c r="F1445" s="19"/>
      <c r="G1445" s="19"/>
      <c r="H1445" s="28"/>
      <c r="I1445" s="21"/>
      <c r="J1445" s="34"/>
      <c r="K1445" s="36"/>
      <c r="L1445" s="35"/>
      <c r="M1445" s="28"/>
      <c r="N1445" s="28"/>
      <c r="O1445" s="23"/>
    </row>
    <row r="1446" spans="1:15" s="18" customFormat="1" x14ac:dyDescent="0.45">
      <c r="A1446" s="20"/>
      <c r="B1446" s="9"/>
      <c r="C1446" s="19"/>
      <c r="D1446" s="19"/>
      <c r="E1446" s="19"/>
      <c r="F1446" s="19"/>
      <c r="G1446" s="19"/>
      <c r="H1446" s="28"/>
      <c r="I1446" s="21"/>
      <c r="J1446" s="34"/>
      <c r="K1446" s="36"/>
      <c r="L1446" s="35"/>
      <c r="M1446" s="28"/>
      <c r="N1446" s="28"/>
      <c r="O1446" s="23"/>
    </row>
    <row r="1447" spans="1:15" s="18" customFormat="1" x14ac:dyDescent="0.45">
      <c r="A1447" s="20"/>
      <c r="B1447" s="9"/>
      <c r="C1447" s="19"/>
      <c r="D1447" s="19"/>
      <c r="E1447" s="19"/>
      <c r="F1447" s="19"/>
      <c r="G1447" s="19"/>
      <c r="H1447" s="28"/>
      <c r="I1447" s="21"/>
      <c r="J1447" s="34"/>
      <c r="K1447" s="36"/>
      <c r="L1447" s="35"/>
      <c r="M1447" s="28"/>
      <c r="N1447" s="28"/>
      <c r="O1447" s="23"/>
    </row>
    <row r="1448" spans="1:15" s="18" customFormat="1" x14ac:dyDescent="0.45">
      <c r="A1448" s="20"/>
      <c r="B1448" s="9"/>
      <c r="C1448" s="19"/>
      <c r="D1448" s="19"/>
      <c r="E1448" s="19"/>
      <c r="F1448" s="19"/>
      <c r="G1448" s="19"/>
      <c r="H1448" s="28"/>
      <c r="I1448" s="21"/>
      <c r="J1448" s="34"/>
      <c r="K1448" s="36"/>
      <c r="L1448" s="35"/>
      <c r="M1448" s="28"/>
      <c r="N1448" s="28"/>
      <c r="O1448" s="23"/>
    </row>
    <row r="1449" spans="1:15" s="18" customFormat="1" x14ac:dyDescent="0.45">
      <c r="A1449" s="20"/>
      <c r="B1449" s="9"/>
      <c r="C1449" s="19"/>
      <c r="D1449" s="19"/>
      <c r="E1449" s="19"/>
      <c r="F1449" s="19"/>
      <c r="G1449" s="19"/>
      <c r="H1449" s="28"/>
      <c r="I1449" s="21"/>
      <c r="J1449" s="34"/>
      <c r="K1449" s="36"/>
      <c r="L1449" s="35"/>
      <c r="M1449" s="28"/>
      <c r="N1449" s="28"/>
      <c r="O1449" s="23"/>
    </row>
    <row r="1450" spans="1:15" s="18" customFormat="1" x14ac:dyDescent="0.45">
      <c r="A1450" s="20"/>
      <c r="B1450" s="9"/>
      <c r="C1450" s="19"/>
      <c r="D1450" s="19"/>
      <c r="E1450" s="19"/>
      <c r="F1450" s="19"/>
      <c r="G1450" s="19"/>
      <c r="H1450" s="28"/>
      <c r="I1450" s="21"/>
      <c r="J1450" s="34"/>
      <c r="K1450" s="36"/>
      <c r="L1450" s="35"/>
      <c r="M1450" s="28"/>
      <c r="N1450" s="28"/>
      <c r="O1450" s="23"/>
    </row>
    <row r="1451" spans="1:15" s="18" customFormat="1" x14ac:dyDescent="0.45">
      <c r="A1451" s="20"/>
      <c r="B1451" s="9"/>
      <c r="C1451" s="19"/>
      <c r="D1451" s="19"/>
      <c r="E1451" s="19"/>
      <c r="F1451" s="19"/>
      <c r="G1451" s="19"/>
      <c r="H1451" s="28"/>
      <c r="I1451" s="21"/>
      <c r="J1451" s="34"/>
      <c r="K1451" s="36"/>
      <c r="L1451" s="35"/>
      <c r="M1451" s="28"/>
      <c r="N1451" s="28"/>
      <c r="O1451" s="23"/>
    </row>
    <row r="1452" spans="1:15" s="18" customFormat="1" x14ac:dyDescent="0.45">
      <c r="A1452" s="20"/>
      <c r="B1452" s="9"/>
      <c r="C1452" s="19"/>
      <c r="D1452" s="19"/>
      <c r="E1452" s="19"/>
      <c r="F1452" s="19"/>
      <c r="G1452" s="19"/>
      <c r="H1452" s="28"/>
      <c r="I1452" s="21"/>
      <c r="J1452" s="34"/>
      <c r="K1452" s="36"/>
      <c r="L1452" s="35"/>
      <c r="M1452" s="28"/>
      <c r="N1452" s="28"/>
      <c r="O1452" s="23"/>
    </row>
    <row r="1453" spans="1:15" s="18" customFormat="1" x14ac:dyDescent="0.45">
      <c r="A1453" s="20"/>
      <c r="B1453" s="9"/>
      <c r="C1453" s="19"/>
      <c r="D1453" s="19"/>
      <c r="E1453" s="19"/>
      <c r="F1453" s="19"/>
      <c r="G1453" s="19"/>
      <c r="H1453" s="28"/>
      <c r="I1453" s="21"/>
      <c r="J1453" s="34"/>
      <c r="K1453" s="36"/>
      <c r="L1453" s="35"/>
      <c r="M1453" s="28"/>
      <c r="N1453" s="28"/>
      <c r="O1453" s="23"/>
    </row>
    <row r="1454" spans="1:15" s="18" customFormat="1" x14ac:dyDescent="0.45">
      <c r="A1454" s="20"/>
      <c r="B1454" s="9"/>
      <c r="C1454" s="19"/>
      <c r="D1454" s="19"/>
      <c r="E1454" s="19"/>
      <c r="F1454" s="19"/>
      <c r="G1454" s="19"/>
      <c r="H1454" s="28"/>
      <c r="I1454" s="21"/>
      <c r="J1454" s="34"/>
      <c r="K1454" s="36"/>
      <c r="L1454" s="35"/>
      <c r="M1454" s="28"/>
      <c r="N1454" s="28"/>
      <c r="O1454" s="23"/>
    </row>
    <row r="1455" spans="1:15" s="18" customFormat="1" x14ac:dyDescent="0.45">
      <c r="A1455" s="20"/>
      <c r="B1455" s="9"/>
      <c r="C1455" s="19"/>
      <c r="D1455" s="19"/>
      <c r="E1455" s="19"/>
      <c r="F1455" s="19"/>
      <c r="G1455" s="19"/>
      <c r="H1455" s="28"/>
      <c r="I1455" s="21"/>
      <c r="J1455" s="34"/>
      <c r="K1455" s="36"/>
      <c r="L1455" s="35"/>
      <c r="M1455" s="28"/>
      <c r="N1455" s="28"/>
      <c r="O1455" s="23"/>
    </row>
    <row r="1456" spans="1:15" s="18" customFormat="1" x14ac:dyDescent="0.45">
      <c r="A1456" s="20"/>
      <c r="B1456" s="9"/>
      <c r="C1456" s="19"/>
      <c r="D1456" s="19"/>
      <c r="E1456" s="19"/>
      <c r="F1456" s="19"/>
      <c r="G1456" s="19"/>
      <c r="H1456" s="28"/>
      <c r="I1456" s="21"/>
      <c r="J1456" s="34"/>
      <c r="K1456" s="36"/>
      <c r="L1456" s="35"/>
      <c r="M1456" s="28"/>
      <c r="N1456" s="28"/>
      <c r="O1456" s="23"/>
    </row>
    <row r="1457" spans="1:15" s="18" customFormat="1" x14ac:dyDescent="0.45">
      <c r="A1457" s="20"/>
      <c r="B1457" s="9"/>
      <c r="C1457" s="19"/>
      <c r="D1457" s="19"/>
      <c r="E1457" s="19"/>
      <c r="F1457" s="19"/>
      <c r="G1457" s="19"/>
      <c r="H1457" s="28"/>
      <c r="I1457" s="21"/>
      <c r="J1457" s="34"/>
      <c r="K1457" s="36"/>
      <c r="L1457" s="35"/>
      <c r="M1457" s="28"/>
      <c r="N1457" s="28"/>
      <c r="O1457" s="23"/>
    </row>
    <row r="1458" spans="1:15" s="18" customFormat="1" x14ac:dyDescent="0.45">
      <c r="A1458" s="20"/>
      <c r="B1458" s="9"/>
      <c r="C1458" s="19"/>
      <c r="D1458" s="19"/>
      <c r="E1458" s="19"/>
      <c r="F1458" s="19"/>
      <c r="G1458" s="19"/>
      <c r="H1458" s="28"/>
      <c r="I1458" s="21"/>
      <c r="J1458" s="34"/>
      <c r="K1458" s="36"/>
      <c r="L1458" s="35"/>
      <c r="M1458" s="28"/>
      <c r="N1458" s="28"/>
      <c r="O1458" s="23"/>
    </row>
    <row r="1459" spans="1:15" s="18" customFormat="1" x14ac:dyDescent="0.45">
      <c r="A1459" s="20"/>
      <c r="B1459" s="9"/>
      <c r="C1459" s="19"/>
      <c r="D1459" s="19"/>
      <c r="E1459" s="19"/>
      <c r="F1459" s="19"/>
      <c r="G1459" s="19"/>
      <c r="H1459" s="28"/>
      <c r="I1459" s="21"/>
      <c r="J1459" s="34"/>
      <c r="K1459" s="36"/>
      <c r="L1459" s="35"/>
      <c r="M1459" s="28"/>
      <c r="N1459" s="28"/>
      <c r="O1459" s="23"/>
    </row>
    <row r="1460" spans="1:15" s="18" customFormat="1" x14ac:dyDescent="0.45">
      <c r="A1460" s="20"/>
      <c r="B1460" s="9"/>
      <c r="C1460" s="19"/>
      <c r="D1460" s="19"/>
      <c r="E1460" s="19"/>
      <c r="F1460" s="19"/>
      <c r="G1460" s="19"/>
      <c r="H1460" s="28"/>
      <c r="I1460" s="21"/>
      <c r="J1460" s="34"/>
      <c r="K1460" s="36"/>
      <c r="L1460" s="35"/>
      <c r="M1460" s="28"/>
      <c r="N1460" s="28"/>
      <c r="O1460" s="23"/>
    </row>
    <row r="1461" spans="1:15" s="18" customFormat="1" x14ac:dyDescent="0.45">
      <c r="A1461" s="20"/>
      <c r="B1461" s="9"/>
      <c r="C1461" s="19"/>
      <c r="D1461" s="19"/>
      <c r="E1461" s="19"/>
      <c r="F1461" s="19"/>
      <c r="G1461" s="19"/>
      <c r="H1461" s="28"/>
      <c r="I1461" s="21"/>
      <c r="J1461" s="34"/>
      <c r="K1461" s="36"/>
      <c r="L1461" s="35"/>
      <c r="M1461" s="28"/>
      <c r="N1461" s="28"/>
      <c r="O1461" s="23"/>
    </row>
    <row r="1462" spans="1:15" s="18" customFormat="1" x14ac:dyDescent="0.45">
      <c r="A1462" s="20"/>
      <c r="B1462" s="9"/>
      <c r="C1462" s="19"/>
      <c r="D1462" s="19"/>
      <c r="E1462" s="19"/>
      <c r="F1462" s="19"/>
      <c r="G1462" s="19"/>
      <c r="H1462" s="28"/>
      <c r="I1462" s="21"/>
      <c r="J1462" s="34"/>
      <c r="K1462" s="36"/>
      <c r="L1462" s="35"/>
      <c r="M1462" s="28"/>
      <c r="N1462" s="28"/>
      <c r="O1462" s="23"/>
    </row>
    <row r="1463" spans="1:15" s="18" customFormat="1" x14ac:dyDescent="0.45">
      <c r="A1463" s="20"/>
      <c r="B1463" s="9"/>
      <c r="C1463" s="19"/>
      <c r="D1463" s="19"/>
      <c r="E1463" s="19"/>
      <c r="F1463" s="19"/>
      <c r="G1463" s="19"/>
      <c r="H1463" s="28"/>
      <c r="I1463" s="21"/>
      <c r="J1463" s="34"/>
      <c r="K1463" s="36"/>
      <c r="L1463" s="35"/>
      <c r="M1463" s="28"/>
      <c r="N1463" s="28"/>
      <c r="O1463" s="23"/>
    </row>
    <row r="1464" spans="1:15" s="18" customFormat="1" x14ac:dyDescent="0.45">
      <c r="A1464" s="20"/>
      <c r="B1464" s="9"/>
      <c r="C1464" s="19"/>
      <c r="D1464" s="19"/>
      <c r="E1464" s="19"/>
      <c r="F1464" s="19"/>
      <c r="G1464" s="19"/>
      <c r="H1464" s="28"/>
      <c r="I1464" s="21"/>
      <c r="J1464" s="34"/>
      <c r="K1464" s="36"/>
      <c r="L1464" s="35"/>
      <c r="M1464" s="28"/>
      <c r="N1464" s="28"/>
      <c r="O1464" s="23"/>
    </row>
    <row r="1465" spans="1:15" s="18" customFormat="1" x14ac:dyDescent="0.45">
      <c r="A1465" s="20"/>
      <c r="B1465" s="9"/>
      <c r="C1465" s="19"/>
      <c r="D1465" s="19"/>
      <c r="E1465" s="19"/>
      <c r="F1465" s="19"/>
      <c r="G1465" s="19"/>
      <c r="H1465" s="28"/>
      <c r="I1465" s="21"/>
      <c r="J1465" s="34"/>
      <c r="K1465" s="36"/>
      <c r="L1465" s="35"/>
      <c r="M1465" s="28"/>
      <c r="N1465" s="28"/>
      <c r="O1465" s="23"/>
    </row>
    <row r="1466" spans="1:15" s="18" customFormat="1" x14ac:dyDescent="0.45">
      <c r="A1466" s="20"/>
      <c r="B1466" s="9"/>
      <c r="C1466" s="19"/>
      <c r="D1466" s="19"/>
      <c r="E1466" s="19"/>
      <c r="F1466" s="19"/>
      <c r="G1466" s="19"/>
      <c r="H1466" s="28"/>
      <c r="I1466" s="21"/>
      <c r="J1466" s="34"/>
      <c r="K1466" s="36"/>
      <c r="L1466" s="35"/>
      <c r="M1466" s="28"/>
      <c r="N1466" s="28"/>
      <c r="O1466" s="23"/>
    </row>
    <row r="1467" spans="1:15" s="18" customFormat="1" x14ac:dyDescent="0.45">
      <c r="A1467" s="20"/>
      <c r="B1467" s="9"/>
      <c r="C1467" s="19"/>
      <c r="D1467" s="19"/>
      <c r="E1467" s="19"/>
      <c r="F1467" s="19"/>
      <c r="G1467" s="19"/>
      <c r="H1467" s="28"/>
      <c r="I1467" s="21"/>
      <c r="J1467" s="34"/>
      <c r="K1467" s="36"/>
      <c r="L1467" s="35"/>
      <c r="M1467" s="28"/>
      <c r="N1467" s="28"/>
      <c r="O1467" s="23"/>
    </row>
    <row r="1468" spans="1:15" s="18" customFormat="1" x14ac:dyDescent="0.45">
      <c r="A1468" s="20"/>
      <c r="B1468" s="9"/>
      <c r="C1468" s="19"/>
      <c r="D1468" s="19"/>
      <c r="E1468" s="19"/>
      <c r="F1468" s="19"/>
      <c r="G1468" s="19"/>
      <c r="H1468" s="28"/>
      <c r="I1468" s="21"/>
      <c r="J1468" s="34"/>
      <c r="K1468" s="36"/>
      <c r="L1468" s="35"/>
      <c r="M1468" s="28"/>
      <c r="N1468" s="28"/>
      <c r="O1468" s="23"/>
    </row>
    <row r="1469" spans="1:15" s="18" customFormat="1" x14ac:dyDescent="0.45">
      <c r="A1469" s="20"/>
      <c r="B1469" s="9"/>
      <c r="C1469" s="19"/>
      <c r="D1469" s="19"/>
      <c r="E1469" s="19"/>
      <c r="F1469" s="19"/>
      <c r="G1469" s="19"/>
      <c r="H1469" s="28"/>
      <c r="I1469" s="21"/>
      <c r="J1469" s="34"/>
      <c r="K1469" s="36"/>
      <c r="L1469" s="35"/>
      <c r="M1469" s="28"/>
      <c r="N1469" s="28"/>
      <c r="O1469" s="23"/>
    </row>
    <row r="1470" spans="1:15" s="18" customFormat="1" x14ac:dyDescent="0.45">
      <c r="A1470" s="20"/>
      <c r="B1470" s="9"/>
      <c r="C1470" s="19"/>
      <c r="D1470" s="19"/>
      <c r="E1470" s="19"/>
      <c r="F1470" s="19"/>
      <c r="G1470" s="19"/>
      <c r="H1470" s="28"/>
      <c r="I1470" s="21"/>
      <c r="J1470" s="34"/>
      <c r="K1470" s="36"/>
      <c r="L1470" s="35"/>
      <c r="M1470" s="28"/>
      <c r="N1470" s="28"/>
      <c r="O1470" s="23"/>
    </row>
    <row r="1471" spans="1:15" s="18" customFormat="1" x14ac:dyDescent="0.45">
      <c r="A1471" s="20"/>
      <c r="B1471" s="9"/>
      <c r="C1471" s="19"/>
      <c r="D1471" s="19"/>
      <c r="E1471" s="19"/>
      <c r="F1471" s="19"/>
      <c r="G1471" s="19"/>
      <c r="H1471" s="28"/>
      <c r="I1471" s="21"/>
      <c r="J1471" s="34"/>
      <c r="K1471" s="36"/>
      <c r="L1471" s="35"/>
      <c r="M1471" s="28"/>
      <c r="N1471" s="28"/>
      <c r="O1471" s="23"/>
    </row>
    <row r="1472" spans="1:15" s="18" customFormat="1" x14ac:dyDescent="0.45">
      <c r="A1472" s="20"/>
      <c r="B1472" s="9"/>
      <c r="C1472" s="19"/>
      <c r="D1472" s="19"/>
      <c r="E1472" s="19"/>
      <c r="F1472" s="19"/>
      <c r="G1472" s="19"/>
      <c r="H1472" s="28"/>
      <c r="I1472" s="21"/>
      <c r="J1472" s="34"/>
      <c r="K1472" s="36"/>
      <c r="L1472" s="35"/>
      <c r="M1472" s="28"/>
      <c r="N1472" s="28"/>
      <c r="O1472" s="23"/>
    </row>
    <row r="1473" spans="1:15" s="18" customFormat="1" x14ac:dyDescent="0.45">
      <c r="A1473" s="20"/>
      <c r="B1473" s="9"/>
      <c r="C1473" s="19"/>
      <c r="D1473" s="19"/>
      <c r="E1473" s="19"/>
      <c r="F1473" s="19"/>
      <c r="G1473" s="19"/>
      <c r="H1473" s="28"/>
      <c r="I1473" s="21"/>
      <c r="J1473" s="34"/>
      <c r="K1473" s="36"/>
      <c r="L1473" s="35"/>
      <c r="M1473" s="28"/>
      <c r="N1473" s="28"/>
      <c r="O1473" s="23"/>
    </row>
    <row r="1474" spans="1:15" s="18" customFormat="1" x14ac:dyDescent="0.45">
      <c r="A1474" s="20"/>
      <c r="B1474" s="9"/>
      <c r="C1474" s="19"/>
      <c r="D1474" s="19"/>
      <c r="E1474" s="19"/>
      <c r="F1474" s="19"/>
      <c r="G1474" s="19"/>
      <c r="H1474" s="28"/>
      <c r="I1474" s="21"/>
      <c r="J1474" s="34"/>
      <c r="K1474" s="36"/>
      <c r="L1474" s="35"/>
      <c r="M1474" s="28"/>
      <c r="N1474" s="28"/>
      <c r="O1474" s="23"/>
    </row>
    <row r="1475" spans="1:15" s="18" customFormat="1" x14ac:dyDescent="0.45">
      <c r="A1475" s="20"/>
      <c r="B1475" s="9"/>
      <c r="C1475" s="19"/>
      <c r="D1475" s="19"/>
      <c r="E1475" s="19"/>
      <c r="F1475" s="19"/>
      <c r="G1475" s="19"/>
      <c r="H1475" s="28"/>
      <c r="I1475" s="21"/>
      <c r="J1475" s="34"/>
      <c r="K1475" s="36"/>
      <c r="L1475" s="35"/>
      <c r="M1475" s="28"/>
      <c r="N1475" s="28"/>
      <c r="O1475" s="23"/>
    </row>
    <row r="1476" spans="1:15" s="18" customFormat="1" x14ac:dyDescent="0.45">
      <c r="A1476" s="20"/>
      <c r="B1476" s="9"/>
      <c r="C1476" s="19"/>
      <c r="D1476" s="19"/>
      <c r="E1476" s="19"/>
      <c r="F1476" s="19"/>
      <c r="G1476" s="19"/>
      <c r="H1476" s="28"/>
      <c r="I1476" s="21"/>
      <c r="J1476" s="34"/>
      <c r="K1476" s="36"/>
      <c r="L1476" s="35"/>
      <c r="M1476" s="28"/>
      <c r="N1476" s="28"/>
      <c r="O1476" s="23"/>
    </row>
    <row r="1477" spans="1:15" s="18" customFormat="1" x14ac:dyDescent="0.45">
      <c r="A1477" s="20"/>
      <c r="B1477" s="9"/>
      <c r="C1477" s="19"/>
      <c r="D1477" s="19"/>
      <c r="E1477" s="19"/>
      <c r="F1477" s="19"/>
      <c r="G1477" s="19"/>
      <c r="H1477" s="28"/>
      <c r="I1477" s="21"/>
      <c r="J1477" s="34"/>
      <c r="K1477" s="36"/>
      <c r="L1477" s="35"/>
      <c r="M1477" s="28"/>
      <c r="N1477" s="28"/>
      <c r="O1477" s="23"/>
    </row>
    <row r="1478" spans="1:15" s="18" customFormat="1" x14ac:dyDescent="0.45">
      <c r="A1478" s="20"/>
      <c r="B1478" s="9"/>
      <c r="C1478" s="19"/>
      <c r="D1478" s="19"/>
      <c r="E1478" s="19"/>
      <c r="F1478" s="19"/>
      <c r="G1478" s="19"/>
      <c r="H1478" s="28"/>
      <c r="I1478" s="21"/>
      <c r="J1478" s="34"/>
      <c r="K1478" s="36"/>
      <c r="L1478" s="35"/>
      <c r="M1478" s="28"/>
      <c r="N1478" s="28"/>
      <c r="O1478" s="23"/>
    </row>
    <row r="1479" spans="1:15" s="18" customFormat="1" x14ac:dyDescent="0.45">
      <c r="A1479" s="20"/>
      <c r="B1479" s="9"/>
      <c r="C1479" s="19"/>
      <c r="D1479" s="19"/>
      <c r="E1479" s="19"/>
      <c r="F1479" s="19"/>
      <c r="G1479" s="19"/>
      <c r="H1479" s="28"/>
      <c r="I1479" s="21"/>
      <c r="J1479" s="34"/>
      <c r="K1479" s="36"/>
      <c r="L1479" s="35"/>
      <c r="M1479" s="28"/>
      <c r="N1479" s="28"/>
      <c r="O1479" s="23"/>
    </row>
    <row r="1480" spans="1:15" s="18" customFormat="1" x14ac:dyDescent="0.45">
      <c r="A1480" s="20"/>
      <c r="B1480" s="9"/>
      <c r="C1480" s="19"/>
      <c r="D1480" s="19"/>
      <c r="E1480" s="19"/>
      <c r="F1480" s="19"/>
      <c r="G1480" s="19"/>
      <c r="H1480" s="28"/>
      <c r="I1480" s="21"/>
      <c r="J1480" s="34"/>
      <c r="K1480" s="36"/>
      <c r="L1480" s="35"/>
      <c r="M1480" s="28"/>
      <c r="N1480" s="28"/>
      <c r="O1480" s="23"/>
    </row>
    <row r="1481" spans="1:15" s="18" customFormat="1" x14ac:dyDescent="0.45">
      <c r="A1481" s="20"/>
      <c r="B1481" s="9"/>
      <c r="C1481" s="19"/>
      <c r="D1481" s="19"/>
      <c r="E1481" s="19"/>
      <c r="F1481" s="19"/>
      <c r="G1481" s="19"/>
      <c r="H1481" s="28"/>
      <c r="I1481" s="21"/>
      <c r="J1481" s="34"/>
      <c r="K1481" s="36"/>
      <c r="L1481" s="35"/>
      <c r="M1481" s="28"/>
      <c r="N1481" s="28"/>
      <c r="O1481" s="23"/>
    </row>
    <row r="1482" spans="1:15" s="18" customFormat="1" x14ac:dyDescent="0.45">
      <c r="A1482" s="20"/>
      <c r="B1482" s="9"/>
      <c r="C1482" s="19"/>
      <c r="D1482" s="19"/>
      <c r="E1482" s="19"/>
      <c r="F1482" s="19"/>
      <c r="G1482" s="19"/>
      <c r="H1482" s="28"/>
      <c r="I1482" s="21"/>
      <c r="J1482" s="34"/>
      <c r="K1482" s="36"/>
      <c r="L1482" s="35"/>
      <c r="M1482" s="28"/>
      <c r="N1482" s="28"/>
      <c r="O1482" s="23"/>
    </row>
    <row r="1483" spans="1:15" s="18" customFormat="1" x14ac:dyDescent="0.45">
      <c r="A1483" s="20"/>
      <c r="B1483" s="9"/>
      <c r="C1483" s="19"/>
      <c r="D1483" s="19"/>
      <c r="E1483" s="19"/>
      <c r="F1483" s="19"/>
      <c r="G1483" s="19"/>
      <c r="H1483" s="28"/>
      <c r="I1483" s="21"/>
      <c r="J1483" s="34"/>
      <c r="K1483" s="36"/>
      <c r="L1483" s="35"/>
      <c r="M1483" s="28"/>
      <c r="N1483" s="28"/>
      <c r="O1483" s="23"/>
    </row>
    <row r="1484" spans="1:15" s="18" customFormat="1" x14ac:dyDescent="0.45">
      <c r="A1484" s="20"/>
      <c r="B1484" s="9"/>
      <c r="C1484" s="19"/>
      <c r="D1484" s="19"/>
      <c r="E1484" s="19"/>
      <c r="F1484" s="19"/>
      <c r="G1484" s="19"/>
      <c r="H1484" s="28"/>
      <c r="I1484" s="21"/>
      <c r="J1484" s="34"/>
      <c r="K1484" s="36"/>
      <c r="L1484" s="35"/>
      <c r="M1484" s="28"/>
      <c r="N1484" s="28"/>
      <c r="O1484" s="23"/>
    </row>
    <row r="1485" spans="1:15" s="18" customFormat="1" x14ac:dyDescent="0.45">
      <c r="A1485" s="20"/>
      <c r="B1485" s="9"/>
      <c r="C1485" s="19"/>
      <c r="D1485" s="19"/>
      <c r="E1485" s="19"/>
      <c r="F1485" s="19"/>
      <c r="G1485" s="19"/>
      <c r="H1485" s="28"/>
      <c r="I1485" s="21"/>
      <c r="J1485" s="34"/>
      <c r="K1485" s="36"/>
      <c r="L1485" s="35"/>
      <c r="M1485" s="28"/>
      <c r="N1485" s="28"/>
      <c r="O1485" s="23"/>
    </row>
    <row r="1486" spans="1:15" s="18" customFormat="1" x14ac:dyDescent="0.45">
      <c r="A1486" s="20"/>
      <c r="B1486" s="9"/>
      <c r="C1486" s="19"/>
      <c r="D1486" s="19"/>
      <c r="E1486" s="19"/>
      <c r="F1486" s="19"/>
      <c r="G1486" s="19"/>
      <c r="H1486" s="28"/>
      <c r="I1486" s="21"/>
      <c r="J1486" s="34"/>
      <c r="K1486" s="36"/>
      <c r="L1486" s="35"/>
      <c r="M1486" s="28"/>
      <c r="N1486" s="28"/>
      <c r="O1486" s="23"/>
    </row>
    <row r="1487" spans="1:15" s="18" customFormat="1" x14ac:dyDescent="0.45">
      <c r="A1487" s="20"/>
      <c r="B1487" s="9"/>
      <c r="C1487" s="19"/>
      <c r="D1487" s="19"/>
      <c r="E1487" s="19"/>
      <c r="F1487" s="19"/>
      <c r="G1487" s="19"/>
      <c r="H1487" s="28"/>
      <c r="I1487" s="21"/>
      <c r="J1487" s="34"/>
      <c r="K1487" s="36"/>
      <c r="L1487" s="35"/>
      <c r="M1487" s="28"/>
      <c r="N1487" s="28"/>
      <c r="O1487" s="23"/>
    </row>
    <row r="1488" spans="1:15" s="18" customFormat="1" x14ac:dyDescent="0.45">
      <c r="A1488" s="20"/>
      <c r="B1488" s="9"/>
      <c r="C1488" s="19"/>
      <c r="D1488" s="19"/>
      <c r="E1488" s="19"/>
      <c r="F1488" s="19"/>
      <c r="G1488" s="19"/>
      <c r="H1488" s="28"/>
      <c r="I1488" s="21"/>
      <c r="J1488" s="34"/>
      <c r="K1488" s="36"/>
      <c r="L1488" s="35"/>
      <c r="M1488" s="28"/>
      <c r="N1488" s="28"/>
      <c r="O1488" s="23"/>
    </row>
    <row r="1489" spans="1:15" s="18" customFormat="1" x14ac:dyDescent="0.45">
      <c r="A1489" s="20"/>
      <c r="B1489" s="9"/>
      <c r="C1489" s="19"/>
      <c r="D1489" s="19"/>
      <c r="E1489" s="19"/>
      <c r="F1489" s="19"/>
      <c r="G1489" s="19"/>
      <c r="H1489" s="28"/>
      <c r="I1489" s="21"/>
      <c r="J1489" s="34"/>
      <c r="K1489" s="36"/>
      <c r="L1489" s="35"/>
      <c r="M1489" s="28"/>
      <c r="N1489" s="28"/>
      <c r="O1489" s="23"/>
    </row>
    <row r="1490" spans="1:15" s="18" customFormat="1" x14ac:dyDescent="0.45">
      <c r="A1490" s="20"/>
      <c r="B1490" s="9"/>
      <c r="C1490" s="19"/>
      <c r="D1490" s="19"/>
      <c r="E1490" s="19"/>
      <c r="F1490" s="19"/>
      <c r="G1490" s="19"/>
      <c r="H1490" s="28"/>
      <c r="I1490" s="21"/>
      <c r="J1490" s="34"/>
      <c r="K1490" s="36"/>
      <c r="L1490" s="35"/>
      <c r="M1490" s="28"/>
      <c r="N1490" s="28"/>
      <c r="O1490" s="23"/>
    </row>
    <row r="1491" spans="1:15" s="18" customFormat="1" x14ac:dyDescent="0.45">
      <c r="A1491" s="20"/>
      <c r="B1491" s="9"/>
      <c r="C1491" s="19"/>
      <c r="D1491" s="19"/>
      <c r="E1491" s="19"/>
      <c r="F1491" s="19"/>
      <c r="G1491" s="19"/>
      <c r="H1491" s="28"/>
      <c r="I1491" s="21"/>
      <c r="J1491" s="34"/>
      <c r="K1491" s="36"/>
      <c r="L1491" s="35"/>
      <c r="M1491" s="28"/>
      <c r="N1491" s="28"/>
      <c r="O1491" s="23"/>
    </row>
    <row r="1492" spans="1:15" s="18" customFormat="1" x14ac:dyDescent="0.45">
      <c r="A1492" s="20"/>
      <c r="B1492" s="9"/>
      <c r="C1492" s="19"/>
      <c r="D1492" s="19"/>
      <c r="E1492" s="19"/>
      <c r="F1492" s="19"/>
      <c r="G1492" s="19"/>
      <c r="H1492" s="28"/>
      <c r="I1492" s="21"/>
      <c r="J1492" s="34"/>
      <c r="K1492" s="36"/>
      <c r="L1492" s="35"/>
      <c r="M1492" s="28"/>
      <c r="N1492" s="28"/>
      <c r="O1492" s="23"/>
    </row>
    <row r="1493" spans="1:15" s="18" customFormat="1" x14ac:dyDescent="0.45">
      <c r="A1493" s="20"/>
      <c r="B1493" s="9"/>
      <c r="C1493" s="19"/>
      <c r="D1493" s="19"/>
      <c r="E1493" s="19"/>
      <c r="F1493" s="19"/>
      <c r="G1493" s="19"/>
      <c r="H1493" s="28"/>
      <c r="I1493" s="21"/>
      <c r="J1493" s="34"/>
      <c r="K1493" s="36"/>
      <c r="L1493" s="35"/>
      <c r="M1493" s="28"/>
      <c r="N1493" s="28"/>
      <c r="O1493" s="23"/>
    </row>
    <row r="1494" spans="1:15" s="18" customFormat="1" x14ac:dyDescent="0.45">
      <c r="A1494" s="20"/>
      <c r="B1494" s="9"/>
      <c r="C1494" s="19"/>
      <c r="D1494" s="19"/>
      <c r="E1494" s="19"/>
      <c r="F1494" s="19"/>
      <c r="G1494" s="19"/>
      <c r="H1494" s="28"/>
      <c r="I1494" s="21"/>
      <c r="J1494" s="34"/>
      <c r="K1494" s="36"/>
      <c r="L1494" s="35"/>
      <c r="M1494" s="28"/>
      <c r="N1494" s="28"/>
      <c r="O1494" s="23"/>
    </row>
    <row r="1495" spans="1:15" s="18" customFormat="1" x14ac:dyDescent="0.45">
      <c r="A1495" s="20"/>
      <c r="B1495" s="9"/>
      <c r="C1495" s="19"/>
      <c r="D1495" s="19"/>
      <c r="E1495" s="19"/>
      <c r="F1495" s="19"/>
      <c r="G1495" s="19"/>
      <c r="H1495" s="28"/>
      <c r="I1495" s="21"/>
      <c r="J1495" s="34"/>
      <c r="K1495" s="36"/>
      <c r="L1495" s="35"/>
      <c r="M1495" s="28"/>
      <c r="N1495" s="28"/>
      <c r="O1495" s="23"/>
    </row>
    <row r="1496" spans="1:15" s="18" customFormat="1" x14ac:dyDescent="0.45">
      <c r="A1496" s="20"/>
      <c r="B1496" s="9"/>
      <c r="C1496" s="19"/>
      <c r="D1496" s="19"/>
      <c r="E1496" s="19"/>
      <c r="F1496" s="19"/>
      <c r="G1496" s="19"/>
      <c r="H1496" s="28"/>
      <c r="I1496" s="21"/>
      <c r="J1496" s="34"/>
      <c r="K1496" s="36"/>
      <c r="L1496" s="35"/>
      <c r="M1496" s="28"/>
      <c r="N1496" s="28"/>
      <c r="O1496" s="23"/>
    </row>
    <row r="1497" spans="1:15" s="18" customFormat="1" x14ac:dyDescent="0.45">
      <c r="A1497" s="20"/>
      <c r="B1497" s="9"/>
      <c r="C1497" s="19"/>
      <c r="D1497" s="19"/>
      <c r="E1497" s="19"/>
      <c r="F1497" s="19"/>
      <c r="G1497" s="19"/>
      <c r="H1497" s="28"/>
      <c r="I1497" s="21"/>
      <c r="J1497" s="34"/>
      <c r="K1497" s="36"/>
      <c r="L1497" s="35"/>
      <c r="M1497" s="28"/>
      <c r="N1497" s="28"/>
      <c r="O1497" s="23"/>
    </row>
    <row r="1498" spans="1:15" s="18" customFormat="1" x14ac:dyDescent="0.45">
      <c r="A1498" s="20"/>
      <c r="B1498" s="9"/>
      <c r="C1498" s="19"/>
      <c r="D1498" s="19"/>
      <c r="E1498" s="19"/>
      <c r="F1498" s="19"/>
      <c r="G1498" s="19"/>
      <c r="H1498" s="28"/>
      <c r="I1498" s="21"/>
      <c r="J1498" s="34"/>
      <c r="K1498" s="36"/>
      <c r="L1498" s="35"/>
      <c r="M1498" s="28"/>
      <c r="N1498" s="28"/>
      <c r="O1498" s="23"/>
    </row>
    <row r="1499" spans="1:15" s="18" customFormat="1" x14ac:dyDescent="0.45">
      <c r="A1499" s="20"/>
      <c r="B1499" s="9"/>
      <c r="C1499" s="19"/>
      <c r="D1499" s="19"/>
      <c r="E1499" s="19"/>
      <c r="F1499" s="19"/>
      <c r="G1499" s="19"/>
      <c r="H1499" s="28"/>
      <c r="I1499" s="21"/>
      <c r="J1499" s="34"/>
      <c r="K1499" s="36"/>
      <c r="L1499" s="35"/>
      <c r="M1499" s="28"/>
      <c r="N1499" s="28"/>
      <c r="O1499" s="23"/>
    </row>
    <row r="1500" spans="1:15" s="18" customFormat="1" x14ac:dyDescent="0.45">
      <c r="A1500" s="20"/>
      <c r="B1500" s="9"/>
      <c r="C1500" s="19"/>
      <c r="D1500" s="19"/>
      <c r="E1500" s="19"/>
      <c r="F1500" s="19"/>
      <c r="G1500" s="19"/>
      <c r="H1500" s="28"/>
      <c r="I1500" s="21"/>
      <c r="J1500" s="34"/>
      <c r="K1500" s="36"/>
      <c r="L1500" s="35"/>
      <c r="M1500" s="28"/>
      <c r="N1500" s="28"/>
      <c r="O1500" s="23"/>
    </row>
    <row r="1501" spans="1:15" s="18" customFormat="1" x14ac:dyDescent="0.45">
      <c r="A1501" s="20"/>
      <c r="B1501" s="9"/>
      <c r="C1501" s="19"/>
      <c r="D1501" s="19"/>
      <c r="E1501" s="19"/>
      <c r="F1501" s="19"/>
      <c r="G1501" s="19"/>
      <c r="H1501" s="28"/>
      <c r="I1501" s="21"/>
      <c r="J1501" s="34"/>
      <c r="K1501" s="36"/>
      <c r="L1501" s="35"/>
      <c r="M1501" s="28"/>
      <c r="N1501" s="28"/>
      <c r="O1501" s="23"/>
    </row>
    <row r="1502" spans="1:15" s="18" customFormat="1" x14ac:dyDescent="0.45">
      <c r="A1502" s="20"/>
      <c r="B1502" s="9"/>
      <c r="C1502" s="19"/>
      <c r="D1502" s="19"/>
      <c r="E1502" s="19"/>
      <c r="F1502" s="19"/>
      <c r="G1502" s="19"/>
      <c r="H1502" s="28"/>
      <c r="I1502" s="21"/>
      <c r="J1502" s="34"/>
      <c r="K1502" s="36"/>
      <c r="L1502" s="35"/>
      <c r="M1502" s="28"/>
      <c r="N1502" s="28"/>
      <c r="O1502" s="23"/>
    </row>
    <row r="1503" spans="1:15" s="18" customFormat="1" x14ac:dyDescent="0.45">
      <c r="A1503" s="20"/>
      <c r="B1503" s="9"/>
      <c r="C1503" s="19"/>
      <c r="D1503" s="19"/>
      <c r="E1503" s="19"/>
      <c r="F1503" s="19"/>
      <c r="G1503" s="19"/>
      <c r="H1503" s="28"/>
      <c r="I1503" s="21"/>
      <c r="J1503" s="34"/>
      <c r="K1503" s="36"/>
      <c r="L1503" s="35"/>
      <c r="M1503" s="28"/>
      <c r="N1503" s="28"/>
      <c r="O1503" s="23"/>
    </row>
    <row r="1504" spans="1:15" s="18" customFormat="1" x14ac:dyDescent="0.45">
      <c r="A1504" s="20"/>
      <c r="B1504" s="9"/>
      <c r="C1504" s="19"/>
      <c r="D1504" s="19"/>
      <c r="E1504" s="19"/>
      <c r="F1504" s="19"/>
      <c r="G1504" s="19"/>
      <c r="H1504" s="28"/>
      <c r="I1504" s="21"/>
      <c r="J1504" s="34"/>
      <c r="K1504" s="36"/>
      <c r="L1504" s="35"/>
      <c r="M1504" s="28"/>
      <c r="N1504" s="28"/>
      <c r="O1504" s="23"/>
    </row>
    <row r="1505" spans="1:15" s="18" customFormat="1" x14ac:dyDescent="0.45">
      <c r="A1505" s="20"/>
      <c r="B1505" s="9"/>
      <c r="C1505" s="19"/>
      <c r="D1505" s="19"/>
      <c r="E1505" s="19"/>
      <c r="F1505" s="19"/>
      <c r="G1505" s="19"/>
      <c r="H1505" s="28"/>
      <c r="I1505" s="21"/>
      <c r="J1505" s="34"/>
      <c r="K1505" s="36"/>
      <c r="L1505" s="35"/>
      <c r="M1505" s="28"/>
      <c r="N1505" s="28"/>
      <c r="O1505" s="23"/>
    </row>
    <row r="1506" spans="1:15" s="18" customFormat="1" x14ac:dyDescent="0.45">
      <c r="A1506" s="20"/>
      <c r="B1506" s="9"/>
      <c r="C1506" s="19"/>
      <c r="D1506" s="19"/>
      <c r="E1506" s="19"/>
      <c r="F1506" s="19"/>
      <c r="G1506" s="19"/>
      <c r="H1506" s="28"/>
      <c r="I1506" s="21"/>
      <c r="J1506" s="34"/>
      <c r="K1506" s="36"/>
      <c r="L1506" s="35"/>
      <c r="M1506" s="28"/>
      <c r="N1506" s="28"/>
      <c r="O1506" s="23"/>
    </row>
    <row r="1507" spans="1:15" s="18" customFormat="1" x14ac:dyDescent="0.45">
      <c r="A1507" s="20"/>
      <c r="B1507" s="9"/>
      <c r="C1507" s="19"/>
      <c r="D1507" s="19"/>
      <c r="E1507" s="19"/>
      <c r="F1507" s="19"/>
      <c r="G1507" s="19"/>
      <c r="H1507" s="28"/>
      <c r="I1507" s="21"/>
      <c r="J1507" s="34"/>
      <c r="K1507" s="36"/>
      <c r="L1507" s="35"/>
      <c r="M1507" s="28"/>
      <c r="N1507" s="28"/>
      <c r="O1507" s="23"/>
    </row>
    <row r="1508" spans="1:15" s="18" customFormat="1" x14ac:dyDescent="0.45">
      <c r="A1508" s="20"/>
      <c r="B1508" s="9"/>
      <c r="C1508" s="19"/>
      <c r="D1508" s="19"/>
      <c r="E1508" s="19"/>
      <c r="F1508" s="19"/>
      <c r="G1508" s="19"/>
      <c r="H1508" s="28"/>
      <c r="I1508" s="21"/>
      <c r="J1508" s="34"/>
      <c r="K1508" s="36"/>
      <c r="L1508" s="35"/>
      <c r="M1508" s="28"/>
      <c r="N1508" s="28"/>
      <c r="O1508" s="23"/>
    </row>
    <row r="1509" spans="1:15" s="18" customFormat="1" x14ac:dyDescent="0.45">
      <c r="A1509" s="20"/>
      <c r="B1509" s="9"/>
      <c r="C1509" s="19"/>
      <c r="D1509" s="19"/>
      <c r="E1509" s="19"/>
      <c r="F1509" s="19"/>
      <c r="G1509" s="19"/>
      <c r="H1509" s="28"/>
      <c r="I1509" s="21"/>
      <c r="J1509" s="34"/>
      <c r="K1509" s="36"/>
      <c r="L1509" s="35"/>
      <c r="M1509" s="28"/>
      <c r="N1509" s="28"/>
      <c r="O1509" s="23"/>
    </row>
    <row r="1510" spans="1:15" s="18" customFormat="1" x14ac:dyDescent="0.45">
      <c r="A1510" s="20"/>
      <c r="B1510" s="9"/>
      <c r="C1510" s="19"/>
      <c r="D1510" s="19"/>
      <c r="E1510" s="19"/>
      <c r="F1510" s="19"/>
      <c r="G1510" s="19"/>
      <c r="H1510" s="28"/>
      <c r="I1510" s="21"/>
      <c r="J1510" s="34"/>
      <c r="K1510" s="36"/>
      <c r="L1510" s="35"/>
      <c r="M1510" s="28"/>
      <c r="N1510" s="28"/>
      <c r="O1510" s="23"/>
    </row>
    <row r="1511" spans="1:15" s="18" customFormat="1" x14ac:dyDescent="0.45">
      <c r="A1511" s="20"/>
      <c r="B1511" s="9"/>
      <c r="C1511" s="19"/>
      <c r="D1511" s="19"/>
      <c r="E1511" s="19"/>
      <c r="F1511" s="19"/>
      <c r="G1511" s="19"/>
      <c r="H1511" s="28"/>
      <c r="I1511" s="21"/>
      <c r="J1511" s="34"/>
      <c r="K1511" s="36"/>
      <c r="L1511" s="35"/>
      <c r="M1511" s="28"/>
      <c r="N1511" s="28"/>
      <c r="O1511" s="23"/>
    </row>
    <row r="1512" spans="1:15" s="18" customFormat="1" x14ac:dyDescent="0.45">
      <c r="A1512" s="20"/>
      <c r="B1512" s="9"/>
      <c r="C1512" s="19"/>
      <c r="D1512" s="19"/>
      <c r="E1512" s="19"/>
      <c r="F1512" s="19"/>
      <c r="G1512" s="19"/>
      <c r="H1512" s="28"/>
      <c r="I1512" s="21"/>
      <c r="J1512" s="34"/>
      <c r="K1512" s="36"/>
      <c r="L1512" s="35"/>
      <c r="M1512" s="28"/>
      <c r="N1512" s="28"/>
      <c r="O1512" s="23"/>
    </row>
    <row r="1513" spans="1:15" s="18" customFormat="1" x14ac:dyDescent="0.45">
      <c r="A1513" s="20"/>
      <c r="B1513" s="9"/>
      <c r="C1513" s="19"/>
      <c r="D1513" s="19"/>
      <c r="E1513" s="19"/>
      <c r="F1513" s="19"/>
      <c r="G1513" s="19"/>
      <c r="H1513" s="28"/>
      <c r="I1513" s="21"/>
      <c r="J1513" s="34"/>
      <c r="K1513" s="36"/>
      <c r="L1513" s="35"/>
      <c r="M1513" s="28"/>
      <c r="N1513" s="28"/>
      <c r="O1513" s="23"/>
    </row>
    <row r="1514" spans="1:15" s="18" customFormat="1" x14ac:dyDescent="0.45">
      <c r="A1514" s="20"/>
      <c r="B1514" s="9"/>
      <c r="C1514" s="19"/>
      <c r="D1514" s="19"/>
      <c r="E1514" s="19"/>
      <c r="F1514" s="19"/>
      <c r="G1514" s="19"/>
      <c r="H1514" s="28"/>
      <c r="I1514" s="21"/>
      <c r="J1514" s="34"/>
      <c r="K1514" s="36"/>
      <c r="L1514" s="35"/>
      <c r="M1514" s="28"/>
      <c r="N1514" s="28"/>
      <c r="O1514" s="23"/>
    </row>
    <row r="1515" spans="1:15" s="18" customFormat="1" x14ac:dyDescent="0.45">
      <c r="A1515" s="20"/>
      <c r="B1515" s="9"/>
      <c r="C1515" s="19"/>
      <c r="D1515" s="19"/>
      <c r="E1515" s="19"/>
      <c r="F1515" s="19"/>
      <c r="G1515" s="19"/>
      <c r="H1515" s="28"/>
      <c r="I1515" s="21"/>
      <c r="J1515" s="34"/>
      <c r="K1515" s="36"/>
      <c r="L1515" s="35"/>
      <c r="M1515" s="28"/>
      <c r="N1515" s="28"/>
      <c r="O1515" s="23"/>
    </row>
    <row r="1516" spans="1:15" s="18" customFormat="1" x14ac:dyDescent="0.45">
      <c r="A1516" s="20"/>
      <c r="B1516" s="9"/>
      <c r="C1516" s="19"/>
      <c r="D1516" s="19"/>
      <c r="E1516" s="19"/>
      <c r="F1516" s="19"/>
      <c r="G1516" s="19"/>
      <c r="H1516" s="28"/>
      <c r="I1516" s="21"/>
      <c r="J1516" s="34"/>
      <c r="K1516" s="36"/>
      <c r="L1516" s="35"/>
      <c r="M1516" s="28"/>
      <c r="N1516" s="28"/>
      <c r="O1516" s="23"/>
    </row>
    <row r="1517" spans="1:15" s="18" customFormat="1" x14ac:dyDescent="0.45">
      <c r="A1517" s="20"/>
      <c r="B1517" s="9"/>
      <c r="C1517" s="19"/>
      <c r="D1517" s="19"/>
      <c r="E1517" s="19"/>
      <c r="F1517" s="19"/>
      <c r="G1517" s="19"/>
      <c r="H1517" s="28"/>
      <c r="I1517" s="21"/>
      <c r="J1517" s="34"/>
      <c r="K1517" s="36"/>
      <c r="L1517" s="35"/>
      <c r="M1517" s="28"/>
      <c r="N1517" s="28"/>
      <c r="O1517" s="23"/>
    </row>
    <row r="1518" spans="1:15" s="18" customFormat="1" x14ac:dyDescent="0.45">
      <c r="A1518" s="20"/>
      <c r="B1518" s="9"/>
      <c r="C1518" s="19"/>
      <c r="D1518" s="19"/>
      <c r="E1518" s="19"/>
      <c r="F1518" s="19"/>
      <c r="G1518" s="19"/>
      <c r="H1518" s="28"/>
      <c r="I1518" s="21"/>
      <c r="J1518" s="34"/>
      <c r="K1518" s="36"/>
      <c r="L1518" s="35"/>
      <c r="M1518" s="28"/>
      <c r="N1518" s="28"/>
      <c r="O1518" s="23"/>
    </row>
    <row r="1519" spans="1:15" s="18" customFormat="1" x14ac:dyDescent="0.45">
      <c r="A1519" s="20"/>
      <c r="B1519" s="9"/>
      <c r="C1519" s="19"/>
      <c r="D1519" s="19"/>
      <c r="E1519" s="19"/>
      <c r="F1519" s="19"/>
      <c r="G1519" s="19"/>
      <c r="H1519" s="28"/>
      <c r="I1519" s="21"/>
      <c r="J1519" s="34"/>
      <c r="K1519" s="36"/>
      <c r="L1519" s="35"/>
      <c r="M1519" s="28"/>
      <c r="N1519" s="28"/>
      <c r="O1519" s="23"/>
    </row>
    <row r="1520" spans="1:15" s="18" customFormat="1" x14ac:dyDescent="0.45">
      <c r="A1520" s="20"/>
      <c r="B1520" s="9"/>
      <c r="C1520" s="19"/>
      <c r="D1520" s="19"/>
      <c r="E1520" s="19"/>
      <c r="F1520" s="19"/>
      <c r="G1520" s="19"/>
      <c r="H1520" s="28"/>
      <c r="I1520" s="21"/>
      <c r="J1520" s="34"/>
      <c r="K1520" s="36"/>
      <c r="L1520" s="35"/>
      <c r="M1520" s="28"/>
      <c r="N1520" s="28"/>
      <c r="O1520" s="23"/>
    </row>
    <row r="1521" spans="1:15" s="18" customFormat="1" x14ac:dyDescent="0.45">
      <c r="A1521" s="20"/>
      <c r="B1521" s="9"/>
      <c r="C1521" s="19"/>
      <c r="D1521" s="19"/>
      <c r="E1521" s="19"/>
      <c r="F1521" s="19"/>
      <c r="G1521" s="19"/>
      <c r="H1521" s="28"/>
      <c r="I1521" s="21"/>
      <c r="J1521" s="34"/>
      <c r="K1521" s="36"/>
      <c r="L1521" s="35"/>
      <c r="M1521" s="28"/>
      <c r="N1521" s="28"/>
      <c r="O1521" s="23"/>
    </row>
    <row r="1522" spans="1:15" s="18" customFormat="1" x14ac:dyDescent="0.45">
      <c r="A1522" s="20"/>
      <c r="B1522" s="9"/>
      <c r="C1522" s="19"/>
      <c r="D1522" s="19"/>
      <c r="E1522" s="19"/>
      <c r="F1522" s="19"/>
      <c r="G1522" s="19"/>
      <c r="H1522" s="28"/>
      <c r="I1522" s="21"/>
      <c r="J1522" s="34"/>
      <c r="K1522" s="36"/>
      <c r="L1522" s="35"/>
      <c r="M1522" s="28"/>
      <c r="N1522" s="28"/>
      <c r="O1522" s="23"/>
    </row>
    <row r="1523" spans="1:15" s="18" customFormat="1" x14ac:dyDescent="0.45">
      <c r="A1523" s="20"/>
      <c r="B1523" s="9"/>
      <c r="C1523" s="19"/>
      <c r="D1523" s="19"/>
      <c r="E1523" s="19"/>
      <c r="F1523" s="19"/>
      <c r="G1523" s="19"/>
      <c r="H1523" s="28"/>
      <c r="I1523" s="21"/>
      <c r="J1523" s="34"/>
      <c r="K1523" s="36"/>
      <c r="L1523" s="35"/>
      <c r="M1523" s="28"/>
      <c r="N1523" s="28"/>
      <c r="O1523" s="23"/>
    </row>
    <row r="1524" spans="1:15" s="18" customFormat="1" x14ac:dyDescent="0.45">
      <c r="A1524" s="20"/>
      <c r="B1524" s="9"/>
      <c r="C1524" s="19"/>
      <c r="D1524" s="19"/>
      <c r="E1524" s="19"/>
      <c r="F1524" s="19"/>
      <c r="G1524" s="19"/>
      <c r="H1524" s="28"/>
      <c r="I1524" s="21"/>
      <c r="J1524" s="34"/>
      <c r="K1524" s="36"/>
      <c r="L1524" s="35"/>
      <c r="M1524" s="28"/>
      <c r="N1524" s="28"/>
      <c r="O1524" s="23"/>
    </row>
    <row r="1525" spans="1:15" s="18" customFormat="1" x14ac:dyDescent="0.45">
      <c r="A1525" s="20"/>
      <c r="B1525" s="9"/>
      <c r="C1525" s="19"/>
      <c r="D1525" s="19"/>
      <c r="E1525" s="19"/>
      <c r="F1525" s="19"/>
      <c r="G1525" s="19"/>
      <c r="H1525" s="28"/>
      <c r="I1525" s="21"/>
      <c r="J1525" s="34"/>
      <c r="K1525" s="36"/>
      <c r="L1525" s="35"/>
      <c r="M1525" s="28"/>
      <c r="N1525" s="28"/>
      <c r="O1525" s="23"/>
    </row>
    <row r="1526" spans="1:15" s="18" customFormat="1" x14ac:dyDescent="0.45">
      <c r="A1526" s="20"/>
      <c r="B1526" s="9"/>
      <c r="C1526" s="19"/>
      <c r="D1526" s="19"/>
      <c r="E1526" s="19"/>
      <c r="F1526" s="19"/>
      <c r="G1526" s="19"/>
      <c r="H1526" s="28"/>
      <c r="I1526" s="21"/>
      <c r="J1526" s="34"/>
      <c r="K1526" s="36"/>
      <c r="L1526" s="35"/>
      <c r="M1526" s="28"/>
      <c r="N1526" s="28"/>
      <c r="O1526" s="23"/>
    </row>
    <row r="1527" spans="1:15" s="18" customFormat="1" x14ac:dyDescent="0.45">
      <c r="A1527" s="20"/>
      <c r="B1527" s="9"/>
      <c r="C1527" s="19"/>
      <c r="D1527" s="19"/>
      <c r="E1527" s="19"/>
      <c r="F1527" s="19"/>
      <c r="G1527" s="19"/>
      <c r="H1527" s="28"/>
      <c r="I1527" s="21"/>
      <c r="J1527" s="34"/>
      <c r="K1527" s="36"/>
      <c r="L1527" s="35"/>
      <c r="M1527" s="28"/>
      <c r="N1527" s="28"/>
      <c r="O1527" s="23"/>
    </row>
    <row r="1528" spans="1:15" s="18" customFormat="1" x14ac:dyDescent="0.45">
      <c r="A1528" s="20"/>
      <c r="B1528" s="9"/>
      <c r="C1528" s="19"/>
      <c r="D1528" s="19"/>
      <c r="E1528" s="19"/>
      <c r="F1528" s="19"/>
      <c r="G1528" s="19"/>
      <c r="H1528" s="28"/>
      <c r="I1528" s="21"/>
      <c r="J1528" s="34"/>
      <c r="K1528" s="36"/>
      <c r="L1528" s="35"/>
      <c r="M1528" s="28"/>
      <c r="N1528" s="28"/>
      <c r="O1528" s="23"/>
    </row>
    <row r="1529" spans="1:15" s="18" customFormat="1" x14ac:dyDescent="0.45">
      <c r="A1529" s="20"/>
      <c r="B1529" s="9"/>
      <c r="C1529" s="19"/>
      <c r="D1529" s="19"/>
      <c r="E1529" s="19"/>
      <c r="F1529" s="19"/>
      <c r="G1529" s="19"/>
      <c r="H1529" s="28"/>
      <c r="I1529" s="21"/>
      <c r="J1529" s="34"/>
      <c r="K1529" s="36"/>
      <c r="L1529" s="35"/>
      <c r="M1529" s="28"/>
      <c r="N1529" s="28"/>
      <c r="O1529" s="23"/>
    </row>
    <row r="1530" spans="1:15" s="18" customFormat="1" x14ac:dyDescent="0.45">
      <c r="A1530" s="20"/>
      <c r="B1530" s="9"/>
      <c r="C1530" s="19"/>
      <c r="D1530" s="19"/>
      <c r="E1530" s="19"/>
      <c r="F1530" s="19"/>
      <c r="G1530" s="19"/>
      <c r="H1530" s="28"/>
      <c r="I1530" s="21"/>
      <c r="J1530" s="34"/>
      <c r="K1530" s="36"/>
      <c r="L1530" s="35"/>
      <c r="M1530" s="28"/>
      <c r="N1530" s="28"/>
      <c r="O1530" s="23"/>
    </row>
    <row r="1531" spans="1:15" s="18" customFormat="1" x14ac:dyDescent="0.45">
      <c r="A1531" s="20"/>
      <c r="B1531" s="9"/>
      <c r="C1531" s="19"/>
      <c r="D1531" s="19"/>
      <c r="E1531" s="19"/>
      <c r="F1531" s="19"/>
      <c r="G1531" s="19"/>
      <c r="H1531" s="28"/>
      <c r="I1531" s="21"/>
      <c r="J1531" s="34"/>
      <c r="K1531" s="36"/>
      <c r="L1531" s="35"/>
      <c r="M1531" s="28"/>
      <c r="N1531" s="28"/>
      <c r="O1531" s="23"/>
    </row>
    <row r="1532" spans="1:15" s="18" customFormat="1" x14ac:dyDescent="0.45">
      <c r="A1532" s="20"/>
      <c r="B1532" s="9"/>
      <c r="C1532" s="19"/>
      <c r="D1532" s="19"/>
      <c r="E1532" s="19"/>
      <c r="F1532" s="19"/>
      <c r="G1532" s="19"/>
      <c r="H1532" s="28"/>
      <c r="I1532" s="21"/>
      <c r="J1532" s="34"/>
      <c r="K1532" s="36"/>
      <c r="L1532" s="35"/>
      <c r="M1532" s="28"/>
      <c r="N1532" s="28"/>
      <c r="O1532" s="23"/>
    </row>
    <row r="1533" spans="1:15" s="18" customFormat="1" x14ac:dyDescent="0.45">
      <c r="A1533" s="20"/>
      <c r="B1533" s="9"/>
      <c r="C1533" s="19"/>
      <c r="D1533" s="19"/>
      <c r="E1533" s="19"/>
      <c r="F1533" s="19"/>
      <c r="G1533" s="19"/>
      <c r="H1533" s="28"/>
      <c r="I1533" s="21"/>
      <c r="J1533" s="34"/>
      <c r="K1533" s="36"/>
      <c r="L1533" s="35"/>
      <c r="M1533" s="28"/>
      <c r="N1533" s="28"/>
      <c r="O1533" s="23"/>
    </row>
    <row r="1534" spans="1:15" s="18" customFormat="1" x14ac:dyDescent="0.45">
      <c r="A1534" s="20"/>
      <c r="B1534" s="9"/>
      <c r="C1534" s="19"/>
      <c r="D1534" s="19"/>
      <c r="E1534" s="19"/>
      <c r="F1534" s="19"/>
      <c r="G1534" s="19"/>
      <c r="H1534" s="28"/>
      <c r="I1534" s="21"/>
      <c r="J1534" s="34"/>
      <c r="K1534" s="36"/>
      <c r="L1534" s="35"/>
      <c r="M1534" s="28"/>
      <c r="N1534" s="28"/>
      <c r="O1534" s="23"/>
    </row>
    <row r="1535" spans="1:15" s="18" customFormat="1" x14ac:dyDescent="0.45">
      <c r="A1535" s="20"/>
      <c r="B1535" s="9"/>
      <c r="C1535" s="19"/>
      <c r="D1535" s="19"/>
      <c r="E1535" s="19"/>
      <c r="F1535" s="19"/>
      <c r="G1535" s="19"/>
      <c r="H1535" s="28"/>
      <c r="I1535" s="21"/>
      <c r="J1535" s="34"/>
      <c r="K1535" s="36"/>
      <c r="L1535" s="35"/>
      <c r="M1535" s="28"/>
      <c r="N1535" s="28"/>
      <c r="O1535" s="23"/>
    </row>
    <row r="1536" spans="1:15" s="18" customFormat="1" x14ac:dyDescent="0.45">
      <c r="A1536" s="20"/>
      <c r="B1536" s="9"/>
      <c r="C1536" s="19"/>
      <c r="D1536" s="19"/>
      <c r="E1536" s="19"/>
      <c r="F1536" s="19"/>
      <c r="G1536" s="19"/>
      <c r="H1536" s="28"/>
      <c r="I1536" s="21"/>
      <c r="J1536" s="34"/>
      <c r="K1536" s="36"/>
      <c r="L1536" s="35"/>
      <c r="M1536" s="28"/>
      <c r="N1536" s="28"/>
      <c r="O1536" s="23"/>
    </row>
    <row r="1537" spans="1:15" s="18" customFormat="1" x14ac:dyDescent="0.45">
      <c r="A1537" s="20"/>
      <c r="B1537" s="9"/>
      <c r="C1537" s="19"/>
      <c r="D1537" s="19"/>
      <c r="E1537" s="19"/>
      <c r="F1537" s="19"/>
      <c r="G1537" s="19"/>
      <c r="H1537" s="28"/>
      <c r="I1537" s="21"/>
      <c r="J1537" s="34"/>
      <c r="K1537" s="36"/>
      <c r="L1537" s="35"/>
      <c r="M1537" s="28"/>
      <c r="N1537" s="28"/>
      <c r="O1537" s="23"/>
    </row>
    <row r="1538" spans="1:15" s="18" customFormat="1" x14ac:dyDescent="0.45">
      <c r="A1538" s="20"/>
      <c r="B1538" s="9"/>
      <c r="C1538" s="19"/>
      <c r="D1538" s="19"/>
      <c r="E1538" s="19"/>
      <c r="F1538" s="19"/>
      <c r="G1538" s="19"/>
      <c r="H1538" s="28"/>
      <c r="I1538" s="21"/>
      <c r="J1538" s="34"/>
      <c r="K1538" s="36"/>
      <c r="L1538" s="35"/>
      <c r="M1538" s="28"/>
      <c r="N1538" s="28"/>
      <c r="O1538" s="23"/>
    </row>
    <row r="1539" spans="1:15" s="18" customFormat="1" x14ac:dyDescent="0.45">
      <c r="A1539" s="20"/>
      <c r="B1539" s="9"/>
      <c r="C1539" s="19"/>
      <c r="D1539" s="19"/>
      <c r="E1539" s="19"/>
      <c r="F1539" s="19"/>
      <c r="G1539" s="19"/>
      <c r="H1539" s="28"/>
      <c r="I1539" s="21"/>
      <c r="J1539" s="34"/>
      <c r="K1539" s="36"/>
      <c r="L1539" s="35"/>
      <c r="M1539" s="28"/>
      <c r="N1539" s="28"/>
      <c r="O1539" s="23"/>
    </row>
    <row r="1540" spans="1:15" s="18" customFormat="1" x14ac:dyDescent="0.45">
      <c r="A1540" s="20"/>
      <c r="B1540" s="9"/>
      <c r="C1540" s="19"/>
      <c r="D1540" s="19"/>
      <c r="E1540" s="19"/>
      <c r="F1540" s="19"/>
      <c r="G1540" s="19"/>
      <c r="H1540" s="28"/>
      <c r="I1540" s="21"/>
      <c r="J1540" s="34"/>
      <c r="K1540" s="36"/>
      <c r="L1540" s="35"/>
      <c r="M1540" s="28"/>
      <c r="N1540" s="28"/>
      <c r="O1540" s="23"/>
    </row>
    <row r="1541" spans="1:15" s="18" customFormat="1" x14ac:dyDescent="0.45">
      <c r="A1541" s="20"/>
      <c r="B1541" s="9"/>
      <c r="C1541" s="19"/>
      <c r="D1541" s="19"/>
      <c r="E1541" s="19"/>
      <c r="F1541" s="19"/>
      <c r="G1541" s="19"/>
      <c r="H1541" s="28"/>
      <c r="I1541" s="21"/>
      <c r="J1541" s="34"/>
      <c r="K1541" s="36"/>
      <c r="L1541" s="35"/>
      <c r="M1541" s="28"/>
      <c r="N1541" s="28"/>
      <c r="O1541" s="23"/>
    </row>
    <row r="1542" spans="1:15" s="18" customFormat="1" x14ac:dyDescent="0.45">
      <c r="A1542" s="20"/>
      <c r="B1542" s="9"/>
      <c r="C1542" s="19"/>
      <c r="D1542" s="19"/>
      <c r="E1542" s="19"/>
      <c r="F1542" s="19"/>
      <c r="G1542" s="19"/>
      <c r="H1542" s="28"/>
      <c r="I1542" s="21"/>
      <c r="J1542" s="34"/>
      <c r="K1542" s="36"/>
      <c r="L1542" s="35"/>
      <c r="M1542" s="28"/>
      <c r="N1542" s="28"/>
      <c r="O1542" s="23"/>
    </row>
    <row r="1543" spans="1:15" s="18" customFormat="1" x14ac:dyDescent="0.45">
      <c r="A1543" s="20"/>
      <c r="B1543" s="9"/>
      <c r="C1543" s="19"/>
      <c r="D1543" s="19"/>
      <c r="E1543" s="19"/>
      <c r="F1543" s="19"/>
      <c r="G1543" s="19"/>
      <c r="H1543" s="28"/>
      <c r="I1543" s="21"/>
      <c r="J1543" s="34"/>
      <c r="K1543" s="36"/>
      <c r="L1543" s="35"/>
      <c r="M1543" s="28"/>
      <c r="N1543" s="28"/>
      <c r="O1543" s="23"/>
    </row>
    <row r="1544" spans="1:15" s="18" customFormat="1" x14ac:dyDescent="0.45">
      <c r="A1544" s="20"/>
      <c r="B1544" s="9"/>
      <c r="C1544" s="19"/>
      <c r="D1544" s="19"/>
      <c r="E1544" s="19"/>
      <c r="F1544" s="19"/>
      <c r="G1544" s="19"/>
      <c r="H1544" s="28"/>
      <c r="I1544" s="21"/>
      <c r="J1544" s="34"/>
      <c r="K1544" s="36"/>
      <c r="L1544" s="35"/>
      <c r="M1544" s="28"/>
      <c r="N1544" s="28"/>
      <c r="O1544" s="23"/>
    </row>
    <row r="1545" spans="1:15" s="18" customFormat="1" x14ac:dyDescent="0.45">
      <c r="A1545" s="20"/>
      <c r="B1545" s="9"/>
      <c r="C1545" s="19"/>
      <c r="D1545" s="19"/>
      <c r="E1545" s="19"/>
      <c r="F1545" s="19"/>
      <c r="G1545" s="19"/>
      <c r="H1545" s="28"/>
      <c r="I1545" s="21"/>
      <c r="J1545" s="34"/>
      <c r="K1545" s="36"/>
      <c r="L1545" s="35"/>
      <c r="M1545" s="28"/>
      <c r="N1545" s="28"/>
      <c r="O1545" s="23"/>
    </row>
    <row r="1546" spans="1:15" s="18" customFormat="1" x14ac:dyDescent="0.45">
      <c r="A1546" s="20"/>
      <c r="B1546" s="9"/>
      <c r="C1546" s="19"/>
      <c r="D1546" s="19"/>
      <c r="E1546" s="19"/>
      <c r="F1546" s="19"/>
      <c r="G1546" s="19"/>
      <c r="H1546" s="28"/>
      <c r="I1546" s="21"/>
      <c r="J1546" s="34"/>
      <c r="K1546" s="36"/>
      <c r="L1546" s="35"/>
      <c r="M1546" s="28"/>
      <c r="N1546" s="28"/>
      <c r="O1546" s="23"/>
    </row>
    <row r="1547" spans="1:15" s="18" customFormat="1" x14ac:dyDescent="0.45">
      <c r="A1547" s="20"/>
      <c r="B1547" s="9"/>
      <c r="C1547" s="19"/>
      <c r="D1547" s="19"/>
      <c r="E1547" s="19"/>
      <c r="F1547" s="19"/>
      <c r="G1547" s="19"/>
      <c r="H1547" s="28"/>
      <c r="I1547" s="21"/>
      <c r="J1547" s="34"/>
      <c r="K1547" s="36"/>
      <c r="L1547" s="35"/>
      <c r="M1547" s="28"/>
      <c r="N1547" s="28"/>
      <c r="O1547" s="23"/>
    </row>
    <row r="1548" spans="1:15" s="18" customFormat="1" x14ac:dyDescent="0.45">
      <c r="A1548" s="20"/>
      <c r="B1548" s="9"/>
      <c r="C1548" s="19"/>
      <c r="D1548" s="19"/>
      <c r="E1548" s="19"/>
      <c r="F1548" s="19"/>
      <c r="G1548" s="19"/>
      <c r="H1548" s="28"/>
      <c r="I1548" s="21"/>
      <c r="J1548" s="34"/>
      <c r="K1548" s="36"/>
      <c r="L1548" s="35"/>
      <c r="M1548" s="28"/>
      <c r="N1548" s="28"/>
      <c r="O1548" s="23"/>
    </row>
    <row r="1549" spans="1:15" s="18" customFormat="1" x14ac:dyDescent="0.45">
      <c r="A1549" s="20"/>
      <c r="B1549" s="9"/>
      <c r="C1549" s="19"/>
      <c r="D1549" s="19"/>
      <c r="E1549" s="19"/>
      <c r="F1549" s="19"/>
      <c r="G1549" s="19"/>
      <c r="H1549" s="28"/>
      <c r="I1549" s="21"/>
      <c r="J1549" s="34"/>
      <c r="K1549" s="36"/>
      <c r="L1549" s="35"/>
      <c r="M1549" s="28"/>
      <c r="N1549" s="28"/>
      <c r="O1549" s="23"/>
    </row>
    <row r="1550" spans="1:15" s="18" customFormat="1" x14ac:dyDescent="0.45">
      <c r="A1550" s="20"/>
      <c r="B1550" s="9"/>
      <c r="C1550" s="19"/>
      <c r="D1550" s="19"/>
      <c r="E1550" s="19"/>
      <c r="F1550" s="19"/>
      <c r="G1550" s="19"/>
      <c r="H1550" s="28"/>
      <c r="I1550" s="21"/>
      <c r="J1550" s="34"/>
      <c r="K1550" s="36"/>
      <c r="L1550" s="35"/>
      <c r="M1550" s="28"/>
      <c r="N1550" s="28"/>
      <c r="O1550" s="23"/>
    </row>
    <row r="1551" spans="1:15" s="18" customFormat="1" x14ac:dyDescent="0.45">
      <c r="A1551" s="20"/>
      <c r="B1551" s="9"/>
      <c r="C1551" s="19"/>
      <c r="D1551" s="19"/>
      <c r="E1551" s="19"/>
      <c r="F1551" s="19"/>
      <c r="G1551" s="19"/>
      <c r="H1551" s="28"/>
      <c r="I1551" s="21"/>
      <c r="J1551" s="34"/>
      <c r="K1551" s="36"/>
      <c r="L1551" s="35"/>
      <c r="M1551" s="28"/>
      <c r="N1551" s="28"/>
      <c r="O1551" s="23"/>
    </row>
    <row r="1552" spans="1:15" s="18" customFormat="1" x14ac:dyDescent="0.45">
      <c r="A1552" s="20"/>
      <c r="B1552" s="9"/>
      <c r="C1552" s="19"/>
      <c r="D1552" s="19"/>
      <c r="E1552" s="19"/>
      <c r="F1552" s="19"/>
      <c r="G1552" s="19"/>
      <c r="H1552" s="28"/>
      <c r="I1552" s="21"/>
      <c r="J1552" s="34"/>
      <c r="K1552" s="36"/>
      <c r="L1552" s="35"/>
      <c r="M1552" s="28"/>
      <c r="N1552" s="28"/>
      <c r="O1552" s="23"/>
    </row>
    <row r="1553" spans="1:15" s="18" customFormat="1" x14ac:dyDescent="0.45">
      <c r="A1553" s="20"/>
      <c r="B1553" s="9"/>
      <c r="C1553" s="19"/>
      <c r="D1553" s="19"/>
      <c r="E1553" s="19"/>
      <c r="F1553" s="19"/>
      <c r="G1553" s="19"/>
      <c r="H1553" s="28"/>
      <c r="I1553" s="21"/>
      <c r="J1553" s="34"/>
      <c r="K1553" s="36"/>
      <c r="L1553" s="35"/>
      <c r="M1553" s="28"/>
      <c r="N1553" s="28"/>
      <c r="O1553" s="23"/>
    </row>
    <row r="1554" spans="1:15" s="18" customFormat="1" x14ac:dyDescent="0.45">
      <c r="A1554" s="20"/>
      <c r="B1554" s="9"/>
      <c r="C1554" s="19"/>
      <c r="D1554" s="19"/>
      <c r="E1554" s="19"/>
      <c r="F1554" s="19"/>
      <c r="G1554" s="19"/>
      <c r="H1554" s="28"/>
      <c r="I1554" s="21"/>
      <c r="J1554" s="34"/>
      <c r="K1554" s="36"/>
      <c r="L1554" s="35"/>
      <c r="M1554" s="28"/>
      <c r="N1554" s="28"/>
      <c r="O1554" s="23"/>
    </row>
    <row r="1555" spans="1:15" s="18" customFormat="1" x14ac:dyDescent="0.45">
      <c r="A1555" s="20"/>
      <c r="B1555" s="9"/>
      <c r="C1555" s="19"/>
      <c r="D1555" s="19"/>
      <c r="E1555" s="19"/>
      <c r="F1555" s="19"/>
      <c r="G1555" s="19"/>
      <c r="H1555" s="28"/>
      <c r="I1555" s="21"/>
      <c r="J1555" s="34"/>
      <c r="K1555" s="36"/>
      <c r="L1555" s="35"/>
      <c r="M1555" s="28"/>
      <c r="N1555" s="28"/>
      <c r="O1555" s="23"/>
    </row>
    <row r="1556" spans="1:15" s="18" customFormat="1" x14ac:dyDescent="0.45">
      <c r="A1556" s="20"/>
      <c r="B1556" s="9"/>
      <c r="C1556" s="19"/>
      <c r="D1556" s="19"/>
      <c r="E1556" s="19"/>
      <c r="F1556" s="19"/>
      <c r="G1556" s="19"/>
      <c r="H1556" s="28"/>
      <c r="I1556" s="21"/>
      <c r="J1556" s="34"/>
      <c r="K1556" s="36"/>
      <c r="L1556" s="35"/>
      <c r="M1556" s="28"/>
      <c r="N1556" s="28"/>
      <c r="O1556" s="23"/>
    </row>
    <row r="1557" spans="1:15" s="18" customFormat="1" x14ac:dyDescent="0.45">
      <c r="A1557" s="20"/>
      <c r="B1557" s="9"/>
      <c r="C1557" s="19"/>
      <c r="D1557" s="19"/>
      <c r="E1557" s="19"/>
      <c r="F1557" s="19"/>
      <c r="G1557" s="19"/>
      <c r="H1557" s="28"/>
      <c r="I1557" s="21"/>
      <c r="J1557" s="34"/>
      <c r="K1557" s="36"/>
      <c r="L1557" s="35"/>
      <c r="M1557" s="28"/>
      <c r="N1557" s="28"/>
      <c r="O1557" s="23"/>
    </row>
    <row r="1558" spans="1:15" s="18" customFormat="1" x14ac:dyDescent="0.45">
      <c r="A1558" s="20"/>
      <c r="B1558" s="9"/>
      <c r="C1558" s="19"/>
      <c r="D1558" s="19"/>
      <c r="E1558" s="19"/>
      <c r="F1558" s="19"/>
      <c r="G1558" s="19"/>
      <c r="H1558" s="28"/>
      <c r="I1558" s="21"/>
      <c r="J1558" s="34"/>
      <c r="K1558" s="36"/>
      <c r="L1558" s="35"/>
      <c r="M1558" s="28"/>
      <c r="N1558" s="28"/>
      <c r="O1558" s="23"/>
    </row>
    <row r="1559" spans="1:15" s="18" customFormat="1" x14ac:dyDescent="0.45">
      <c r="A1559" s="20"/>
      <c r="B1559" s="9"/>
      <c r="C1559" s="19"/>
      <c r="D1559" s="19"/>
      <c r="E1559" s="19"/>
      <c r="F1559" s="19"/>
      <c r="G1559" s="19"/>
      <c r="H1559" s="28"/>
      <c r="I1559" s="21"/>
      <c r="J1559" s="34"/>
      <c r="K1559" s="36"/>
      <c r="L1559" s="35"/>
      <c r="M1559" s="28"/>
      <c r="N1559" s="28"/>
      <c r="O1559" s="23"/>
    </row>
    <row r="1560" spans="1:15" s="18" customFormat="1" x14ac:dyDescent="0.45">
      <c r="A1560" s="20"/>
      <c r="B1560" s="9"/>
      <c r="C1560" s="19"/>
      <c r="D1560" s="19"/>
      <c r="E1560" s="19"/>
      <c r="F1560" s="19"/>
      <c r="G1560" s="19"/>
      <c r="H1560" s="28"/>
      <c r="I1560" s="21"/>
      <c r="J1560" s="34"/>
      <c r="K1560" s="36"/>
      <c r="L1560" s="35"/>
      <c r="M1560" s="28"/>
      <c r="N1560" s="28"/>
      <c r="O1560" s="23"/>
    </row>
    <row r="1561" spans="1:15" s="18" customFormat="1" x14ac:dyDescent="0.45">
      <c r="A1561" s="20"/>
      <c r="B1561" s="9"/>
      <c r="C1561" s="19"/>
      <c r="D1561" s="19"/>
      <c r="E1561" s="19"/>
      <c r="F1561" s="19"/>
      <c r="G1561" s="19"/>
      <c r="H1561" s="28"/>
      <c r="I1561" s="21"/>
      <c r="J1561" s="34"/>
      <c r="K1561" s="36"/>
      <c r="L1561" s="35"/>
      <c r="M1561" s="28"/>
      <c r="N1561" s="28"/>
      <c r="O1561" s="23"/>
    </row>
    <row r="1562" spans="1:15" s="18" customFormat="1" x14ac:dyDescent="0.45">
      <c r="A1562" s="20"/>
      <c r="B1562" s="9"/>
      <c r="C1562" s="19"/>
      <c r="D1562" s="19"/>
      <c r="E1562" s="19"/>
      <c r="F1562" s="19"/>
      <c r="G1562" s="19"/>
      <c r="H1562" s="28"/>
      <c r="I1562" s="21"/>
      <c r="J1562" s="34"/>
      <c r="K1562" s="36"/>
      <c r="L1562" s="35"/>
      <c r="M1562" s="28"/>
      <c r="N1562" s="28"/>
      <c r="O1562" s="23"/>
    </row>
    <row r="1563" spans="1:15" s="18" customFormat="1" x14ac:dyDescent="0.45">
      <c r="A1563" s="20"/>
      <c r="B1563" s="9"/>
      <c r="C1563" s="19"/>
      <c r="D1563" s="19"/>
      <c r="E1563" s="19"/>
      <c r="F1563" s="19"/>
      <c r="G1563" s="19"/>
      <c r="H1563" s="28"/>
      <c r="I1563" s="21"/>
      <c r="J1563" s="34"/>
      <c r="K1563" s="36"/>
      <c r="L1563" s="35"/>
      <c r="M1563" s="28"/>
      <c r="N1563" s="28"/>
      <c r="O1563" s="23"/>
    </row>
    <row r="1564" spans="1:15" s="18" customFormat="1" x14ac:dyDescent="0.45">
      <c r="A1564" s="20"/>
      <c r="B1564" s="9"/>
      <c r="C1564" s="19"/>
      <c r="D1564" s="19"/>
      <c r="E1564" s="19"/>
      <c r="F1564" s="19"/>
      <c r="G1564" s="19"/>
      <c r="H1564" s="28"/>
      <c r="I1564" s="21"/>
      <c r="J1564" s="34"/>
      <c r="K1564" s="36"/>
      <c r="L1564" s="35"/>
      <c r="M1564" s="28"/>
      <c r="N1564" s="28"/>
      <c r="O1564" s="23"/>
    </row>
    <row r="1565" spans="1:15" s="18" customFormat="1" x14ac:dyDescent="0.45">
      <c r="A1565" s="20"/>
      <c r="B1565" s="9"/>
      <c r="C1565" s="19"/>
      <c r="D1565" s="19"/>
      <c r="E1565" s="19"/>
      <c r="F1565" s="19"/>
      <c r="G1565" s="19"/>
      <c r="H1565" s="28"/>
      <c r="I1565" s="21"/>
      <c r="J1565" s="34"/>
      <c r="K1565" s="36"/>
      <c r="L1565" s="35"/>
      <c r="M1565" s="28"/>
      <c r="N1565" s="28"/>
      <c r="O1565" s="23"/>
    </row>
    <row r="1566" spans="1:15" s="18" customFormat="1" x14ac:dyDescent="0.45">
      <c r="A1566" s="20"/>
      <c r="B1566" s="9"/>
      <c r="C1566" s="19"/>
      <c r="D1566" s="19"/>
      <c r="E1566" s="19"/>
      <c r="F1566" s="19"/>
      <c r="G1566" s="19"/>
      <c r="H1566" s="28"/>
      <c r="I1566" s="21"/>
      <c r="J1566" s="34"/>
      <c r="K1566" s="36"/>
      <c r="L1566" s="35"/>
      <c r="M1566" s="28"/>
      <c r="N1566" s="28"/>
      <c r="O1566" s="23"/>
    </row>
    <row r="1567" spans="1:15" s="18" customFormat="1" x14ac:dyDescent="0.45">
      <c r="A1567" s="20"/>
      <c r="B1567" s="9"/>
      <c r="C1567" s="19"/>
      <c r="D1567" s="19"/>
      <c r="E1567" s="19"/>
      <c r="F1567" s="19"/>
      <c r="G1567" s="19"/>
      <c r="H1567" s="28"/>
      <c r="I1567" s="21"/>
      <c r="J1567" s="34"/>
      <c r="K1567" s="36"/>
      <c r="L1567" s="35"/>
      <c r="M1567" s="28"/>
      <c r="N1567" s="28"/>
      <c r="O1567" s="23"/>
    </row>
    <row r="1568" spans="1:15" s="18" customFormat="1" x14ac:dyDescent="0.45">
      <c r="A1568" s="20"/>
      <c r="B1568" s="9"/>
      <c r="C1568" s="19"/>
      <c r="D1568" s="19"/>
      <c r="E1568" s="19"/>
      <c r="F1568" s="19"/>
      <c r="G1568" s="19"/>
      <c r="H1568" s="28"/>
      <c r="I1568" s="21"/>
      <c r="J1568" s="34"/>
      <c r="K1568" s="36"/>
      <c r="L1568" s="35"/>
      <c r="M1568" s="28"/>
      <c r="N1568" s="28"/>
      <c r="O1568" s="23"/>
    </row>
    <row r="1569" spans="1:15" s="18" customFormat="1" x14ac:dyDescent="0.45">
      <c r="A1569" s="20"/>
      <c r="B1569" s="9"/>
      <c r="C1569" s="19"/>
      <c r="D1569" s="19"/>
      <c r="E1569" s="19"/>
      <c r="F1569" s="19"/>
      <c r="G1569" s="19"/>
      <c r="H1569" s="28"/>
      <c r="I1569" s="21"/>
      <c r="J1569" s="34"/>
      <c r="K1569" s="36"/>
      <c r="L1569" s="35"/>
      <c r="M1569" s="28"/>
      <c r="N1569" s="28"/>
      <c r="O1569" s="23"/>
    </row>
    <row r="1570" spans="1:15" s="18" customFormat="1" x14ac:dyDescent="0.45">
      <c r="A1570" s="20"/>
      <c r="B1570" s="9"/>
      <c r="C1570" s="19"/>
      <c r="D1570" s="19"/>
      <c r="E1570" s="19"/>
      <c r="F1570" s="19"/>
      <c r="G1570" s="19"/>
      <c r="H1570" s="28"/>
      <c r="I1570" s="21"/>
      <c r="J1570" s="34"/>
      <c r="K1570" s="36"/>
      <c r="L1570" s="35"/>
      <c r="M1570" s="28"/>
      <c r="N1570" s="28"/>
      <c r="O1570" s="23"/>
    </row>
    <row r="1571" spans="1:15" s="18" customFormat="1" x14ac:dyDescent="0.45">
      <c r="A1571" s="20"/>
      <c r="B1571" s="9"/>
      <c r="C1571" s="19"/>
      <c r="D1571" s="19"/>
      <c r="E1571" s="19"/>
      <c r="F1571" s="19"/>
      <c r="G1571" s="19"/>
      <c r="H1571" s="28"/>
      <c r="I1571" s="21"/>
      <c r="J1571" s="34"/>
      <c r="K1571" s="36"/>
      <c r="L1571" s="35"/>
      <c r="M1571" s="28"/>
      <c r="N1571" s="28"/>
      <c r="O1571" s="23"/>
    </row>
    <row r="1572" spans="1:15" s="18" customFormat="1" x14ac:dyDescent="0.45">
      <c r="A1572" s="20"/>
      <c r="B1572" s="9"/>
      <c r="C1572" s="19"/>
      <c r="D1572" s="19"/>
      <c r="E1572" s="19"/>
      <c r="F1572" s="19"/>
      <c r="G1572" s="19"/>
      <c r="H1572" s="28"/>
      <c r="I1572" s="21"/>
      <c r="J1572" s="34"/>
      <c r="K1572" s="36"/>
      <c r="L1572" s="35"/>
      <c r="M1572" s="28"/>
      <c r="N1572" s="28"/>
      <c r="O1572" s="23"/>
    </row>
    <row r="1573" spans="1:15" s="18" customFormat="1" x14ac:dyDescent="0.45">
      <c r="A1573" s="20"/>
      <c r="B1573" s="9"/>
      <c r="C1573" s="19"/>
      <c r="D1573" s="19"/>
      <c r="E1573" s="19"/>
      <c r="F1573" s="19"/>
      <c r="G1573" s="19"/>
      <c r="H1573" s="28"/>
      <c r="I1573" s="21"/>
      <c r="J1573" s="34"/>
      <c r="K1573" s="36"/>
      <c r="L1573" s="35"/>
      <c r="M1573" s="28"/>
      <c r="N1573" s="28"/>
      <c r="O1573" s="23"/>
    </row>
    <row r="1574" spans="1:15" s="18" customFormat="1" x14ac:dyDescent="0.45">
      <c r="A1574" s="20"/>
      <c r="B1574" s="9"/>
      <c r="C1574" s="19"/>
      <c r="D1574" s="19"/>
      <c r="E1574" s="19"/>
      <c r="F1574" s="19"/>
      <c r="G1574" s="19"/>
      <c r="H1574" s="28"/>
      <c r="I1574" s="21"/>
      <c r="J1574" s="34"/>
      <c r="K1574" s="36"/>
      <c r="L1574" s="35"/>
      <c r="M1574" s="28"/>
      <c r="N1574" s="28"/>
      <c r="O1574" s="23"/>
    </row>
    <row r="1575" spans="1:15" s="18" customFormat="1" x14ac:dyDescent="0.45">
      <c r="A1575" s="20"/>
      <c r="B1575" s="9"/>
      <c r="C1575" s="19"/>
      <c r="D1575" s="19"/>
      <c r="E1575" s="19"/>
      <c r="F1575" s="19"/>
      <c r="G1575" s="19"/>
      <c r="H1575" s="28"/>
      <c r="I1575" s="21"/>
      <c r="J1575" s="34"/>
      <c r="K1575" s="36"/>
      <c r="L1575" s="35"/>
      <c r="M1575" s="28"/>
      <c r="N1575" s="28"/>
      <c r="O1575" s="23"/>
    </row>
    <row r="1576" spans="1:15" s="18" customFormat="1" x14ac:dyDescent="0.45">
      <c r="A1576" s="20"/>
      <c r="B1576" s="9"/>
      <c r="C1576" s="19"/>
      <c r="D1576" s="19"/>
      <c r="E1576" s="19"/>
      <c r="F1576" s="19"/>
      <c r="G1576" s="19"/>
      <c r="H1576" s="28"/>
      <c r="I1576" s="21"/>
      <c r="J1576" s="34"/>
      <c r="K1576" s="36"/>
      <c r="L1576" s="35"/>
      <c r="M1576" s="28"/>
      <c r="N1576" s="28"/>
      <c r="O1576" s="23"/>
    </row>
    <row r="1577" spans="1:15" s="18" customFormat="1" x14ac:dyDescent="0.45">
      <c r="A1577" s="20"/>
      <c r="B1577" s="9"/>
      <c r="C1577" s="19"/>
      <c r="D1577" s="19"/>
      <c r="E1577" s="19"/>
      <c r="F1577" s="19"/>
      <c r="G1577" s="19"/>
      <c r="H1577" s="28"/>
      <c r="I1577" s="21"/>
      <c r="J1577" s="34"/>
      <c r="K1577" s="36"/>
      <c r="L1577" s="35"/>
      <c r="M1577" s="28"/>
      <c r="N1577" s="28"/>
      <c r="O1577" s="23"/>
    </row>
    <row r="1578" spans="1:15" s="18" customFormat="1" x14ac:dyDescent="0.45">
      <c r="A1578" s="20"/>
      <c r="B1578" s="9"/>
      <c r="C1578" s="19"/>
      <c r="D1578" s="19"/>
      <c r="E1578" s="19"/>
      <c r="F1578" s="19"/>
      <c r="G1578" s="19"/>
      <c r="H1578" s="28"/>
      <c r="I1578" s="21"/>
      <c r="J1578" s="34"/>
      <c r="K1578" s="36"/>
      <c r="L1578" s="35"/>
      <c r="M1578" s="28"/>
      <c r="N1578" s="28"/>
      <c r="O1578" s="23"/>
    </row>
    <row r="1579" spans="1:15" s="18" customFormat="1" x14ac:dyDescent="0.45">
      <c r="A1579" s="20"/>
      <c r="B1579" s="9"/>
      <c r="C1579" s="19"/>
      <c r="D1579" s="19"/>
      <c r="E1579" s="19"/>
      <c r="F1579" s="19"/>
      <c r="G1579" s="19"/>
      <c r="H1579" s="28"/>
      <c r="I1579" s="21"/>
      <c r="J1579" s="34"/>
      <c r="K1579" s="36"/>
      <c r="L1579" s="35"/>
      <c r="M1579" s="28"/>
      <c r="N1579" s="28"/>
      <c r="O1579" s="23"/>
    </row>
    <row r="1580" spans="1:15" s="18" customFormat="1" x14ac:dyDescent="0.45">
      <c r="A1580" s="20"/>
      <c r="B1580" s="9"/>
      <c r="C1580" s="19"/>
      <c r="D1580" s="19"/>
      <c r="E1580" s="19"/>
      <c r="F1580" s="19"/>
      <c r="G1580" s="19"/>
      <c r="H1580" s="28"/>
      <c r="I1580" s="21"/>
      <c r="J1580" s="34"/>
      <c r="K1580" s="36"/>
      <c r="L1580" s="35"/>
      <c r="M1580" s="28"/>
      <c r="N1580" s="28"/>
      <c r="O1580" s="23"/>
    </row>
    <row r="1581" spans="1:15" s="18" customFormat="1" x14ac:dyDescent="0.45">
      <c r="A1581" s="20"/>
      <c r="B1581" s="9"/>
      <c r="C1581" s="19"/>
      <c r="D1581" s="19"/>
      <c r="E1581" s="19"/>
      <c r="F1581" s="19"/>
      <c r="G1581" s="19"/>
      <c r="H1581" s="28"/>
      <c r="I1581" s="21"/>
      <c r="J1581" s="34"/>
      <c r="K1581" s="36"/>
      <c r="L1581" s="35"/>
      <c r="M1581" s="28"/>
      <c r="N1581" s="28"/>
      <c r="O1581" s="23"/>
    </row>
    <row r="1582" spans="1:15" s="18" customFormat="1" x14ac:dyDescent="0.45">
      <c r="A1582" s="20"/>
      <c r="B1582" s="9"/>
      <c r="C1582" s="19"/>
      <c r="D1582" s="19"/>
      <c r="E1582" s="19"/>
      <c r="F1582" s="19"/>
      <c r="G1582" s="19"/>
      <c r="H1582" s="28"/>
      <c r="I1582" s="21"/>
      <c r="J1582" s="34"/>
      <c r="K1582" s="36"/>
      <c r="L1582" s="35"/>
      <c r="M1582" s="28"/>
      <c r="N1582" s="28"/>
      <c r="O1582" s="23"/>
    </row>
    <row r="1583" spans="1:15" s="18" customFormat="1" x14ac:dyDescent="0.45">
      <c r="A1583" s="20"/>
      <c r="B1583" s="9"/>
      <c r="C1583" s="19"/>
      <c r="D1583" s="19"/>
      <c r="E1583" s="19"/>
      <c r="F1583" s="19"/>
      <c r="G1583" s="19"/>
      <c r="H1583" s="28"/>
      <c r="I1583" s="21"/>
      <c r="J1583" s="34"/>
      <c r="K1583" s="36"/>
      <c r="L1583" s="35"/>
      <c r="M1583" s="28"/>
      <c r="N1583" s="28"/>
      <c r="O1583" s="23"/>
    </row>
    <row r="1584" spans="1:15" s="18" customFormat="1" x14ac:dyDescent="0.45">
      <c r="A1584" s="20"/>
      <c r="B1584" s="9"/>
      <c r="C1584" s="19"/>
      <c r="D1584" s="19"/>
      <c r="E1584" s="19"/>
      <c r="F1584" s="19"/>
      <c r="G1584" s="19"/>
      <c r="H1584" s="28"/>
      <c r="I1584" s="21"/>
      <c r="J1584" s="34"/>
      <c r="K1584" s="36"/>
      <c r="L1584" s="35"/>
      <c r="M1584" s="28"/>
      <c r="N1584" s="28"/>
      <c r="O1584" s="23"/>
    </row>
    <row r="1585" spans="1:15" s="18" customFormat="1" x14ac:dyDescent="0.45">
      <c r="A1585" s="20"/>
      <c r="B1585" s="9"/>
      <c r="C1585" s="19"/>
      <c r="D1585" s="19"/>
      <c r="E1585" s="19"/>
      <c r="F1585" s="19"/>
      <c r="G1585" s="19"/>
      <c r="H1585" s="28"/>
      <c r="I1585" s="21"/>
      <c r="J1585" s="34"/>
      <c r="K1585" s="36"/>
      <c r="L1585" s="35"/>
      <c r="M1585" s="28"/>
      <c r="N1585" s="28"/>
      <c r="O1585" s="23"/>
    </row>
    <row r="1586" spans="1:15" s="18" customFormat="1" x14ac:dyDescent="0.45">
      <c r="A1586" s="20"/>
      <c r="B1586" s="9"/>
      <c r="C1586" s="19"/>
      <c r="D1586" s="19"/>
      <c r="E1586" s="19"/>
      <c r="F1586" s="19"/>
      <c r="G1586" s="19"/>
      <c r="H1586" s="28"/>
      <c r="I1586" s="21"/>
      <c r="J1586" s="34"/>
      <c r="K1586" s="36"/>
      <c r="L1586" s="35"/>
      <c r="M1586" s="28"/>
      <c r="N1586" s="28"/>
      <c r="O1586" s="23"/>
    </row>
    <row r="1587" spans="1:15" s="18" customFormat="1" x14ac:dyDescent="0.45">
      <c r="A1587" s="20"/>
      <c r="B1587" s="9"/>
      <c r="C1587" s="19"/>
      <c r="D1587" s="19"/>
      <c r="E1587" s="19"/>
      <c r="F1587" s="19"/>
      <c r="G1587" s="19"/>
      <c r="H1587" s="28"/>
      <c r="I1587" s="21"/>
      <c r="J1587" s="34"/>
      <c r="K1587" s="36"/>
      <c r="L1587" s="35"/>
      <c r="M1587" s="28"/>
      <c r="N1587" s="28"/>
      <c r="O1587" s="23"/>
    </row>
    <row r="1588" spans="1:15" s="18" customFormat="1" x14ac:dyDescent="0.45">
      <c r="A1588" s="20"/>
      <c r="B1588" s="9"/>
      <c r="C1588" s="19"/>
      <c r="D1588" s="19"/>
      <c r="E1588" s="19"/>
      <c r="F1588" s="19"/>
      <c r="G1588" s="19"/>
      <c r="H1588" s="28"/>
      <c r="I1588" s="21"/>
      <c r="J1588" s="34"/>
      <c r="K1588" s="36"/>
      <c r="L1588" s="35"/>
      <c r="M1588" s="28"/>
      <c r="N1588" s="28"/>
      <c r="O1588" s="23"/>
    </row>
    <row r="1589" spans="1:15" s="18" customFormat="1" x14ac:dyDescent="0.45">
      <c r="A1589" s="20"/>
      <c r="B1589" s="9"/>
      <c r="C1589" s="19"/>
      <c r="D1589" s="19"/>
      <c r="E1589" s="19"/>
      <c r="F1589" s="19"/>
      <c r="G1589" s="19"/>
      <c r="H1589" s="28"/>
      <c r="I1589" s="21"/>
      <c r="J1589" s="34"/>
      <c r="K1589" s="36"/>
      <c r="L1589" s="35"/>
      <c r="M1589" s="28"/>
      <c r="N1589" s="28"/>
      <c r="O1589" s="23"/>
    </row>
    <row r="1590" spans="1:15" s="18" customFormat="1" x14ac:dyDescent="0.45">
      <c r="A1590" s="20"/>
      <c r="B1590" s="9"/>
      <c r="C1590" s="19"/>
      <c r="D1590" s="19"/>
      <c r="E1590" s="19"/>
      <c r="F1590" s="19"/>
      <c r="G1590" s="19"/>
      <c r="H1590" s="28"/>
      <c r="I1590" s="21"/>
      <c r="J1590" s="34"/>
      <c r="K1590" s="36"/>
      <c r="L1590" s="35"/>
      <c r="M1590" s="28"/>
      <c r="N1590" s="28"/>
      <c r="O1590" s="23"/>
    </row>
    <row r="1591" spans="1:15" s="18" customFormat="1" x14ac:dyDescent="0.45">
      <c r="A1591" s="20"/>
      <c r="B1591" s="9"/>
      <c r="C1591" s="19"/>
      <c r="D1591" s="19"/>
      <c r="E1591" s="19"/>
      <c r="F1591" s="19"/>
      <c r="G1591" s="19"/>
      <c r="H1591" s="28"/>
      <c r="I1591" s="21"/>
      <c r="J1591" s="34"/>
      <c r="K1591" s="36"/>
      <c r="L1591" s="35"/>
      <c r="M1591" s="28"/>
      <c r="N1591" s="28"/>
      <c r="O1591" s="23"/>
    </row>
    <row r="1592" spans="1:15" s="18" customFormat="1" x14ac:dyDescent="0.45">
      <c r="A1592" s="20"/>
      <c r="B1592" s="9"/>
      <c r="C1592" s="19"/>
      <c r="D1592" s="19"/>
      <c r="E1592" s="19"/>
      <c r="F1592" s="19"/>
      <c r="G1592" s="19"/>
      <c r="H1592" s="28"/>
      <c r="I1592" s="21"/>
      <c r="J1592" s="34"/>
      <c r="K1592" s="36"/>
      <c r="L1592" s="35"/>
      <c r="M1592" s="28"/>
      <c r="N1592" s="28"/>
      <c r="O1592" s="23"/>
    </row>
    <row r="1593" spans="1:15" s="18" customFormat="1" x14ac:dyDescent="0.45">
      <c r="A1593" s="20"/>
      <c r="B1593" s="9"/>
      <c r="C1593" s="19"/>
      <c r="D1593" s="19"/>
      <c r="E1593" s="19"/>
      <c r="F1593" s="19"/>
      <c r="G1593" s="19"/>
      <c r="H1593" s="28"/>
      <c r="I1593" s="21"/>
      <c r="J1593" s="34"/>
      <c r="K1593" s="36"/>
      <c r="L1593" s="35"/>
      <c r="M1593" s="28"/>
      <c r="N1593" s="28"/>
      <c r="O1593" s="23"/>
    </row>
    <row r="1594" spans="1:15" s="18" customFormat="1" x14ac:dyDescent="0.45">
      <c r="A1594" s="20"/>
      <c r="B1594" s="9"/>
      <c r="C1594" s="19"/>
      <c r="D1594" s="19"/>
      <c r="E1594" s="19"/>
      <c r="F1594" s="19"/>
      <c r="G1594" s="19"/>
      <c r="H1594" s="28"/>
      <c r="I1594" s="21"/>
      <c r="J1594" s="34"/>
      <c r="K1594" s="36"/>
      <c r="L1594" s="35"/>
      <c r="M1594" s="28"/>
      <c r="N1594" s="28"/>
      <c r="O1594" s="23"/>
    </row>
    <row r="1595" spans="1:15" s="18" customFormat="1" x14ac:dyDescent="0.45">
      <c r="A1595" s="20"/>
      <c r="B1595" s="9"/>
      <c r="C1595" s="19"/>
      <c r="D1595" s="19"/>
      <c r="E1595" s="19"/>
      <c r="F1595" s="19"/>
      <c r="G1595" s="19"/>
      <c r="H1595" s="28"/>
      <c r="I1595" s="21"/>
      <c r="J1595" s="34"/>
      <c r="K1595" s="36"/>
      <c r="L1595" s="35"/>
      <c r="M1595" s="28"/>
      <c r="N1595" s="28"/>
      <c r="O1595" s="23"/>
    </row>
    <row r="1596" spans="1:15" s="18" customFormat="1" x14ac:dyDescent="0.45">
      <c r="A1596" s="20"/>
      <c r="B1596" s="9"/>
      <c r="C1596" s="19"/>
      <c r="D1596" s="19"/>
      <c r="E1596" s="19"/>
      <c r="F1596" s="19"/>
      <c r="G1596" s="19"/>
      <c r="H1596" s="28"/>
      <c r="I1596" s="21"/>
      <c r="J1596" s="34"/>
      <c r="K1596" s="36"/>
      <c r="L1596" s="35"/>
      <c r="M1596" s="28"/>
      <c r="N1596" s="28"/>
      <c r="O1596" s="23"/>
    </row>
    <row r="1597" spans="1:15" s="18" customFormat="1" x14ac:dyDescent="0.45">
      <c r="A1597" s="20"/>
      <c r="B1597" s="9"/>
      <c r="C1597" s="19"/>
      <c r="D1597" s="19"/>
      <c r="E1597" s="19"/>
      <c r="F1597" s="19"/>
      <c r="G1597" s="19"/>
      <c r="H1597" s="28"/>
      <c r="I1597" s="21"/>
      <c r="J1597" s="34"/>
      <c r="K1597" s="36"/>
      <c r="L1597" s="35"/>
      <c r="M1597" s="28"/>
      <c r="N1597" s="28"/>
      <c r="O1597" s="23"/>
    </row>
    <row r="1598" spans="1:15" s="18" customFormat="1" x14ac:dyDescent="0.45">
      <c r="A1598" s="20"/>
      <c r="B1598" s="9"/>
      <c r="C1598" s="19"/>
      <c r="D1598" s="19"/>
      <c r="E1598" s="19"/>
      <c r="F1598" s="19"/>
      <c r="G1598" s="19"/>
      <c r="H1598" s="28"/>
      <c r="I1598" s="21"/>
      <c r="J1598" s="34"/>
      <c r="K1598" s="36"/>
      <c r="L1598" s="35"/>
      <c r="M1598" s="28"/>
      <c r="N1598" s="28"/>
      <c r="O1598" s="23"/>
    </row>
    <row r="1599" spans="1:15" s="18" customFormat="1" x14ac:dyDescent="0.45">
      <c r="A1599" s="20"/>
      <c r="B1599" s="9"/>
      <c r="C1599" s="19"/>
      <c r="D1599" s="19"/>
      <c r="E1599" s="19"/>
      <c r="F1599" s="19"/>
      <c r="G1599" s="19"/>
      <c r="H1599" s="28"/>
      <c r="I1599" s="21"/>
      <c r="J1599" s="34"/>
      <c r="K1599" s="36"/>
      <c r="L1599" s="35"/>
      <c r="M1599" s="28"/>
      <c r="N1599" s="28"/>
      <c r="O1599" s="23"/>
    </row>
    <row r="1600" spans="1:15" s="18" customFormat="1" x14ac:dyDescent="0.45">
      <c r="A1600" s="20"/>
      <c r="B1600" s="9"/>
      <c r="C1600" s="19"/>
      <c r="D1600" s="19"/>
      <c r="E1600" s="19"/>
      <c r="F1600" s="19"/>
      <c r="G1600" s="19"/>
      <c r="H1600" s="28"/>
      <c r="I1600" s="21"/>
      <c r="J1600" s="34"/>
      <c r="K1600" s="36"/>
      <c r="L1600" s="35"/>
      <c r="M1600" s="28"/>
      <c r="N1600" s="28"/>
      <c r="O1600" s="23"/>
    </row>
    <row r="1601" spans="1:15" s="18" customFormat="1" x14ac:dyDescent="0.45">
      <c r="A1601" s="20"/>
      <c r="B1601" s="9"/>
      <c r="C1601" s="19"/>
      <c r="D1601" s="19"/>
      <c r="E1601" s="19"/>
      <c r="F1601" s="19"/>
      <c r="G1601" s="19"/>
      <c r="H1601" s="28"/>
      <c r="I1601" s="21"/>
      <c r="J1601" s="34"/>
      <c r="K1601" s="36"/>
      <c r="L1601" s="35"/>
      <c r="M1601" s="28"/>
      <c r="N1601" s="28"/>
      <c r="O1601" s="23"/>
    </row>
    <row r="1602" spans="1:15" s="18" customFormat="1" x14ac:dyDescent="0.45">
      <c r="A1602" s="20"/>
      <c r="B1602" s="9"/>
      <c r="C1602" s="19"/>
      <c r="D1602" s="19"/>
      <c r="E1602" s="19"/>
      <c r="F1602" s="19"/>
      <c r="G1602" s="19"/>
      <c r="H1602" s="28"/>
      <c r="I1602" s="21"/>
      <c r="J1602" s="34"/>
      <c r="K1602" s="36"/>
      <c r="L1602" s="35"/>
      <c r="M1602" s="28"/>
      <c r="N1602" s="28"/>
      <c r="O1602" s="23"/>
    </row>
    <row r="1603" spans="1:15" s="18" customFormat="1" x14ac:dyDescent="0.45">
      <c r="A1603" s="20"/>
      <c r="B1603" s="9"/>
      <c r="C1603" s="19"/>
      <c r="D1603" s="19"/>
      <c r="E1603" s="19"/>
      <c r="F1603" s="19"/>
      <c r="G1603" s="19"/>
      <c r="H1603" s="28"/>
      <c r="I1603" s="21"/>
      <c r="J1603" s="34"/>
      <c r="K1603" s="36"/>
      <c r="L1603" s="35"/>
      <c r="M1603" s="28"/>
      <c r="N1603" s="28"/>
      <c r="O1603" s="23"/>
    </row>
    <row r="1604" spans="1:15" s="18" customFormat="1" x14ac:dyDescent="0.45">
      <c r="A1604" s="20"/>
      <c r="B1604" s="9"/>
      <c r="C1604" s="19"/>
      <c r="D1604" s="19"/>
      <c r="E1604" s="19"/>
      <c r="F1604" s="19"/>
      <c r="G1604" s="19"/>
      <c r="H1604" s="28"/>
      <c r="I1604" s="21"/>
      <c r="J1604" s="34"/>
      <c r="K1604" s="36"/>
      <c r="L1604" s="35"/>
      <c r="M1604" s="28"/>
      <c r="N1604" s="28"/>
      <c r="O1604" s="23"/>
    </row>
    <row r="1605" spans="1:15" s="18" customFormat="1" x14ac:dyDescent="0.45">
      <c r="A1605" s="20"/>
      <c r="B1605" s="9"/>
      <c r="C1605" s="19"/>
      <c r="D1605" s="19"/>
      <c r="E1605" s="19"/>
      <c r="F1605" s="19"/>
      <c r="G1605" s="19"/>
      <c r="H1605" s="28"/>
      <c r="I1605" s="21"/>
      <c r="J1605" s="34"/>
      <c r="K1605" s="36"/>
      <c r="L1605" s="35"/>
      <c r="M1605" s="28"/>
      <c r="N1605" s="28"/>
      <c r="O1605" s="23"/>
    </row>
    <row r="1606" spans="1:15" s="18" customFormat="1" x14ac:dyDescent="0.45">
      <c r="A1606" s="20"/>
      <c r="B1606" s="9"/>
      <c r="C1606" s="19"/>
      <c r="D1606" s="19"/>
      <c r="E1606" s="19"/>
      <c r="F1606" s="19"/>
      <c r="G1606" s="19"/>
      <c r="H1606" s="28"/>
      <c r="I1606" s="21"/>
      <c r="J1606" s="34"/>
      <c r="K1606" s="36"/>
      <c r="L1606" s="35"/>
      <c r="M1606" s="28"/>
      <c r="N1606" s="28"/>
      <c r="O1606" s="23"/>
    </row>
    <row r="1607" spans="1:15" s="18" customFormat="1" x14ac:dyDescent="0.45">
      <c r="A1607" s="20"/>
      <c r="B1607" s="9"/>
      <c r="C1607" s="19"/>
      <c r="D1607" s="19"/>
      <c r="E1607" s="19"/>
      <c r="F1607" s="19"/>
      <c r="G1607" s="19"/>
      <c r="H1607" s="28"/>
      <c r="I1607" s="21"/>
      <c r="J1607" s="34"/>
      <c r="K1607" s="36"/>
      <c r="L1607" s="35"/>
      <c r="M1607" s="28"/>
      <c r="N1607" s="28"/>
      <c r="O1607" s="23"/>
    </row>
    <row r="1608" spans="1:15" s="18" customFormat="1" x14ac:dyDescent="0.45">
      <c r="A1608" s="20"/>
      <c r="B1608" s="9"/>
      <c r="C1608" s="19"/>
      <c r="D1608" s="19"/>
      <c r="E1608" s="19"/>
      <c r="F1608" s="19"/>
      <c r="G1608" s="19"/>
      <c r="H1608" s="28"/>
      <c r="I1608" s="21"/>
      <c r="J1608" s="34"/>
      <c r="K1608" s="36"/>
      <c r="L1608" s="35"/>
      <c r="M1608" s="28"/>
      <c r="N1608" s="28"/>
      <c r="O1608" s="23"/>
    </row>
    <row r="1609" spans="1:15" s="18" customFormat="1" x14ac:dyDescent="0.45">
      <c r="A1609" s="20"/>
      <c r="B1609" s="9"/>
      <c r="C1609" s="19"/>
      <c r="D1609" s="19"/>
      <c r="E1609" s="19"/>
      <c r="F1609" s="19"/>
      <c r="G1609" s="19"/>
      <c r="H1609" s="28"/>
      <c r="I1609" s="21"/>
      <c r="J1609" s="34"/>
      <c r="K1609" s="36"/>
      <c r="L1609" s="35"/>
      <c r="M1609" s="28"/>
      <c r="N1609" s="28"/>
      <c r="O1609" s="23"/>
    </row>
    <row r="1610" spans="1:15" s="18" customFormat="1" x14ac:dyDescent="0.45">
      <c r="A1610" s="20"/>
      <c r="B1610" s="9"/>
      <c r="C1610" s="19"/>
      <c r="D1610" s="19"/>
      <c r="E1610" s="19"/>
      <c r="F1610" s="19"/>
      <c r="G1610" s="19"/>
      <c r="H1610" s="28"/>
      <c r="I1610" s="21"/>
      <c r="J1610" s="34"/>
      <c r="K1610" s="36"/>
      <c r="L1610" s="35"/>
      <c r="M1610" s="28"/>
      <c r="N1610" s="28"/>
      <c r="O1610" s="23"/>
    </row>
    <row r="1611" spans="1:15" s="18" customFormat="1" x14ac:dyDescent="0.45">
      <c r="A1611" s="20"/>
      <c r="B1611" s="9"/>
      <c r="C1611" s="19"/>
      <c r="D1611" s="19"/>
      <c r="E1611" s="19"/>
      <c r="F1611" s="19"/>
      <c r="G1611" s="19"/>
      <c r="H1611" s="28"/>
      <c r="I1611" s="21"/>
      <c r="J1611" s="34"/>
      <c r="K1611" s="36"/>
      <c r="L1611" s="35"/>
      <c r="M1611" s="28"/>
      <c r="N1611" s="28"/>
      <c r="O1611" s="23"/>
    </row>
    <row r="1612" spans="1:15" s="18" customFormat="1" x14ac:dyDescent="0.45">
      <c r="A1612" s="20"/>
      <c r="B1612" s="9"/>
      <c r="C1612" s="19"/>
      <c r="D1612" s="19"/>
      <c r="E1612" s="19"/>
      <c r="F1612" s="19"/>
      <c r="G1612" s="19"/>
      <c r="H1612" s="28"/>
      <c r="I1612" s="21"/>
      <c r="J1612" s="34"/>
      <c r="K1612" s="36"/>
      <c r="L1612" s="35"/>
      <c r="M1612" s="28"/>
      <c r="N1612" s="28"/>
      <c r="O1612" s="23"/>
    </row>
    <row r="1613" spans="1:15" s="18" customFormat="1" x14ac:dyDescent="0.45">
      <c r="A1613" s="20"/>
      <c r="B1613" s="9"/>
      <c r="C1613" s="19"/>
      <c r="D1613" s="19"/>
      <c r="E1613" s="19"/>
      <c r="F1613" s="19"/>
      <c r="G1613" s="19"/>
      <c r="H1613" s="28"/>
      <c r="I1613" s="21"/>
      <c r="J1613" s="34"/>
      <c r="K1613" s="36"/>
      <c r="L1613" s="35"/>
      <c r="M1613" s="28"/>
      <c r="N1613" s="28"/>
      <c r="O1613" s="23"/>
    </row>
    <row r="1614" spans="1:15" s="18" customFormat="1" x14ac:dyDescent="0.45">
      <c r="A1614" s="20"/>
      <c r="B1614" s="9"/>
      <c r="C1614" s="19"/>
      <c r="D1614" s="19"/>
      <c r="E1614" s="19"/>
      <c r="F1614" s="19"/>
      <c r="G1614" s="19"/>
      <c r="H1614" s="28"/>
      <c r="I1614" s="21"/>
      <c r="J1614" s="34"/>
      <c r="K1614" s="36"/>
      <c r="L1614" s="35"/>
      <c r="M1614" s="28"/>
      <c r="N1614" s="28"/>
      <c r="O1614" s="23"/>
    </row>
    <row r="1615" spans="1:15" s="18" customFormat="1" x14ac:dyDescent="0.45">
      <c r="A1615" s="20"/>
      <c r="B1615" s="9"/>
      <c r="C1615" s="19"/>
      <c r="D1615" s="19"/>
      <c r="E1615" s="19"/>
      <c r="F1615" s="19"/>
      <c r="G1615" s="19"/>
      <c r="H1615" s="28"/>
      <c r="I1615" s="21"/>
      <c r="J1615" s="34"/>
      <c r="K1615" s="36"/>
      <c r="L1615" s="35"/>
      <c r="M1615" s="28"/>
      <c r="N1615" s="28"/>
      <c r="O1615" s="23"/>
    </row>
    <row r="1616" spans="1:15" s="18" customFormat="1" x14ac:dyDescent="0.45">
      <c r="A1616" s="20"/>
      <c r="B1616" s="9"/>
      <c r="C1616" s="19"/>
      <c r="D1616" s="19"/>
      <c r="E1616" s="19"/>
      <c r="F1616" s="19"/>
      <c r="G1616" s="19"/>
      <c r="H1616" s="28"/>
      <c r="I1616" s="21"/>
      <c r="J1616" s="34"/>
      <c r="K1616" s="36"/>
      <c r="L1616" s="35"/>
      <c r="M1616" s="28"/>
      <c r="N1616" s="28"/>
      <c r="O1616" s="23"/>
    </row>
    <row r="1617" spans="1:15" s="18" customFormat="1" x14ac:dyDescent="0.45">
      <c r="A1617" s="20"/>
      <c r="B1617" s="9"/>
      <c r="C1617" s="19"/>
      <c r="D1617" s="19"/>
      <c r="E1617" s="19"/>
      <c r="F1617" s="19"/>
      <c r="G1617" s="19"/>
      <c r="H1617" s="28"/>
      <c r="I1617" s="21"/>
      <c r="J1617" s="34"/>
      <c r="K1617" s="36"/>
      <c r="L1617" s="35"/>
      <c r="M1617" s="28"/>
      <c r="N1617" s="28"/>
      <c r="O1617" s="23"/>
    </row>
    <row r="1618" spans="1:15" s="18" customFormat="1" x14ac:dyDescent="0.45">
      <c r="A1618" s="20"/>
      <c r="B1618" s="9"/>
      <c r="C1618" s="19"/>
      <c r="D1618" s="19"/>
      <c r="E1618" s="19"/>
      <c r="F1618" s="19"/>
      <c r="G1618" s="19"/>
      <c r="H1618" s="28"/>
      <c r="I1618" s="21"/>
      <c r="J1618" s="34"/>
      <c r="K1618" s="36"/>
      <c r="L1618" s="35"/>
      <c r="M1618" s="28"/>
      <c r="N1618" s="28"/>
      <c r="O1618" s="23"/>
    </row>
    <row r="1619" spans="1:15" s="18" customFormat="1" x14ac:dyDescent="0.45">
      <c r="A1619" s="20"/>
      <c r="B1619" s="9"/>
      <c r="C1619" s="19"/>
      <c r="D1619" s="19"/>
      <c r="E1619" s="19"/>
      <c r="F1619" s="19"/>
      <c r="G1619" s="19"/>
      <c r="H1619" s="28"/>
      <c r="I1619" s="21"/>
      <c r="J1619" s="34"/>
      <c r="K1619" s="36"/>
      <c r="L1619" s="35"/>
      <c r="M1619" s="28"/>
      <c r="N1619" s="28"/>
      <c r="O1619" s="23"/>
    </row>
    <row r="1620" spans="1:15" s="18" customFormat="1" x14ac:dyDescent="0.45">
      <c r="A1620" s="20"/>
      <c r="B1620" s="9"/>
      <c r="C1620" s="19"/>
      <c r="D1620" s="19"/>
      <c r="E1620" s="19"/>
      <c r="F1620" s="19"/>
      <c r="G1620" s="19"/>
      <c r="H1620" s="28"/>
      <c r="I1620" s="21"/>
      <c r="J1620" s="34"/>
      <c r="K1620" s="36"/>
      <c r="L1620" s="35"/>
      <c r="M1620" s="28"/>
      <c r="N1620" s="28"/>
      <c r="O1620" s="23"/>
    </row>
    <row r="1621" spans="1:15" s="18" customFormat="1" x14ac:dyDescent="0.45">
      <c r="A1621" s="20"/>
      <c r="B1621" s="9"/>
      <c r="C1621" s="19"/>
      <c r="D1621" s="19"/>
      <c r="E1621" s="19"/>
      <c r="F1621" s="19"/>
      <c r="G1621" s="19"/>
      <c r="H1621" s="28"/>
      <c r="I1621" s="21"/>
      <c r="J1621" s="34"/>
      <c r="K1621" s="36"/>
      <c r="L1621" s="35"/>
      <c r="M1621" s="28"/>
      <c r="N1621" s="28"/>
      <c r="O1621" s="23"/>
    </row>
    <row r="1622" spans="1:15" s="18" customFormat="1" x14ac:dyDescent="0.45">
      <c r="A1622" s="20"/>
      <c r="B1622" s="9"/>
      <c r="C1622" s="19"/>
      <c r="D1622" s="19"/>
      <c r="E1622" s="19"/>
      <c r="F1622" s="19"/>
      <c r="G1622" s="19"/>
      <c r="H1622" s="28"/>
      <c r="I1622" s="21"/>
      <c r="J1622" s="34"/>
      <c r="K1622" s="36"/>
      <c r="L1622" s="35"/>
      <c r="M1622" s="28"/>
      <c r="N1622" s="28"/>
      <c r="O1622" s="23"/>
    </row>
    <row r="1623" spans="1:15" s="18" customFormat="1" x14ac:dyDescent="0.45">
      <c r="A1623" s="20"/>
      <c r="B1623" s="9"/>
      <c r="C1623" s="19"/>
      <c r="D1623" s="19"/>
      <c r="E1623" s="19"/>
      <c r="F1623" s="19"/>
      <c r="G1623" s="19"/>
      <c r="H1623" s="28"/>
      <c r="I1623" s="21"/>
      <c r="J1623" s="34"/>
      <c r="K1623" s="36"/>
      <c r="L1623" s="35"/>
      <c r="M1623" s="28"/>
      <c r="N1623" s="28"/>
      <c r="O1623" s="23"/>
    </row>
    <row r="1624" spans="1:15" s="18" customFormat="1" x14ac:dyDescent="0.45">
      <c r="A1624" s="20"/>
      <c r="B1624" s="9"/>
      <c r="C1624" s="19"/>
      <c r="D1624" s="19"/>
      <c r="E1624" s="19"/>
      <c r="F1624" s="19"/>
      <c r="G1624" s="19"/>
      <c r="H1624" s="28"/>
      <c r="I1624" s="21"/>
      <c r="J1624" s="34"/>
      <c r="K1624" s="36"/>
      <c r="L1624" s="35"/>
      <c r="M1624" s="28"/>
      <c r="N1624" s="28"/>
      <c r="O1624" s="23"/>
    </row>
    <row r="1625" spans="1:15" s="18" customFormat="1" x14ac:dyDescent="0.45">
      <c r="A1625" s="20"/>
      <c r="B1625" s="9"/>
      <c r="C1625" s="19"/>
      <c r="D1625" s="19"/>
      <c r="E1625" s="19"/>
      <c r="F1625" s="19"/>
      <c r="G1625" s="19"/>
      <c r="H1625" s="28"/>
      <c r="I1625" s="21"/>
      <c r="J1625" s="34"/>
      <c r="K1625" s="36"/>
      <c r="L1625" s="35"/>
      <c r="M1625" s="28"/>
      <c r="N1625" s="28"/>
      <c r="O1625" s="23"/>
    </row>
    <row r="1626" spans="1:15" s="18" customFormat="1" x14ac:dyDescent="0.45">
      <c r="A1626" s="20"/>
      <c r="B1626" s="9"/>
      <c r="C1626" s="19"/>
      <c r="D1626" s="19"/>
      <c r="E1626" s="19"/>
      <c r="F1626" s="19"/>
      <c r="G1626" s="19"/>
      <c r="H1626" s="28"/>
      <c r="I1626" s="21"/>
      <c r="J1626" s="34"/>
      <c r="K1626" s="36"/>
      <c r="L1626" s="35"/>
      <c r="M1626" s="28"/>
      <c r="N1626" s="28"/>
      <c r="O1626" s="23"/>
    </row>
    <row r="1627" spans="1:15" s="18" customFormat="1" x14ac:dyDescent="0.45">
      <c r="A1627" s="20"/>
      <c r="B1627" s="9"/>
      <c r="C1627" s="19"/>
      <c r="D1627" s="19"/>
      <c r="E1627" s="19"/>
      <c r="F1627" s="19"/>
      <c r="G1627" s="19"/>
      <c r="H1627" s="28"/>
      <c r="I1627" s="21"/>
      <c r="J1627" s="34"/>
      <c r="K1627" s="36"/>
      <c r="L1627" s="35"/>
      <c r="M1627" s="28"/>
      <c r="N1627" s="28"/>
      <c r="O1627" s="23"/>
    </row>
    <row r="1628" spans="1:15" s="18" customFormat="1" x14ac:dyDescent="0.45">
      <c r="A1628" s="20"/>
      <c r="B1628" s="9"/>
      <c r="C1628" s="19"/>
      <c r="D1628" s="19"/>
      <c r="E1628" s="19"/>
      <c r="F1628" s="19"/>
      <c r="G1628" s="19"/>
      <c r="H1628" s="28"/>
      <c r="I1628" s="21"/>
      <c r="J1628" s="34"/>
      <c r="K1628" s="36"/>
      <c r="L1628" s="35"/>
      <c r="M1628" s="28"/>
      <c r="N1628" s="28"/>
      <c r="O1628" s="23"/>
    </row>
    <row r="1629" spans="1:15" s="18" customFormat="1" x14ac:dyDescent="0.45">
      <c r="A1629" s="20"/>
      <c r="B1629" s="9"/>
      <c r="C1629" s="19"/>
      <c r="D1629" s="19"/>
      <c r="E1629" s="19"/>
      <c r="F1629" s="19"/>
      <c r="G1629" s="19"/>
      <c r="H1629" s="28"/>
      <c r="I1629" s="21"/>
      <c r="J1629" s="34"/>
      <c r="K1629" s="36"/>
      <c r="L1629" s="35"/>
      <c r="M1629" s="28"/>
      <c r="N1629" s="28"/>
      <c r="O1629" s="23"/>
    </row>
    <row r="1630" spans="1:15" s="18" customFormat="1" x14ac:dyDescent="0.45">
      <c r="A1630" s="20"/>
      <c r="B1630" s="9"/>
      <c r="C1630" s="19"/>
      <c r="D1630" s="19"/>
      <c r="E1630" s="19"/>
      <c r="F1630" s="19"/>
      <c r="G1630" s="19"/>
      <c r="H1630" s="28"/>
      <c r="I1630" s="21"/>
      <c r="J1630" s="34"/>
      <c r="K1630" s="36"/>
      <c r="L1630" s="35"/>
      <c r="M1630" s="28"/>
      <c r="N1630" s="28"/>
      <c r="O1630" s="23"/>
    </row>
    <row r="1631" spans="1:15" s="18" customFormat="1" x14ac:dyDescent="0.45">
      <c r="A1631" s="20"/>
      <c r="B1631" s="9"/>
      <c r="C1631" s="19"/>
      <c r="D1631" s="19"/>
      <c r="E1631" s="19"/>
      <c r="F1631" s="19"/>
      <c r="G1631" s="19"/>
      <c r="H1631" s="28"/>
      <c r="I1631" s="21"/>
      <c r="J1631" s="34"/>
      <c r="K1631" s="36"/>
      <c r="L1631" s="35"/>
      <c r="M1631" s="28"/>
      <c r="N1631" s="28"/>
      <c r="O1631" s="23"/>
    </row>
    <row r="1632" spans="1:15" s="18" customFormat="1" x14ac:dyDescent="0.45">
      <c r="A1632" s="20"/>
      <c r="B1632" s="9"/>
      <c r="C1632" s="19"/>
      <c r="D1632" s="19"/>
      <c r="E1632" s="19"/>
      <c r="F1632" s="19"/>
      <c r="G1632" s="19"/>
      <c r="H1632" s="28"/>
      <c r="I1632" s="21"/>
      <c r="J1632" s="34"/>
      <c r="K1632" s="36"/>
      <c r="L1632" s="35"/>
      <c r="M1632" s="28"/>
      <c r="N1632" s="28"/>
      <c r="O1632" s="23"/>
    </row>
    <row r="1633" spans="1:15" s="18" customFormat="1" x14ac:dyDescent="0.45">
      <c r="A1633" s="20"/>
      <c r="B1633" s="9"/>
      <c r="C1633" s="19"/>
      <c r="D1633" s="19"/>
      <c r="E1633" s="19"/>
      <c r="F1633" s="19"/>
      <c r="G1633" s="19"/>
      <c r="H1633" s="28"/>
      <c r="I1633" s="21"/>
      <c r="J1633" s="34"/>
      <c r="K1633" s="36"/>
      <c r="L1633" s="35"/>
      <c r="M1633" s="28"/>
      <c r="N1633" s="28"/>
      <c r="O1633" s="23"/>
    </row>
    <row r="1634" spans="1:15" s="18" customFormat="1" x14ac:dyDescent="0.45">
      <c r="A1634" s="20"/>
      <c r="B1634" s="9"/>
      <c r="C1634" s="19"/>
      <c r="D1634" s="19"/>
      <c r="E1634" s="19"/>
      <c r="F1634" s="19"/>
      <c r="G1634" s="19"/>
      <c r="H1634" s="28"/>
      <c r="I1634" s="21"/>
      <c r="J1634" s="34"/>
      <c r="K1634" s="36"/>
      <c r="L1634" s="35"/>
      <c r="M1634" s="28"/>
      <c r="N1634" s="28"/>
      <c r="O1634" s="23"/>
    </row>
    <row r="1635" spans="1:15" s="18" customFormat="1" x14ac:dyDescent="0.45">
      <c r="A1635" s="20"/>
      <c r="B1635" s="9"/>
      <c r="C1635" s="19"/>
      <c r="D1635" s="19"/>
      <c r="E1635" s="19"/>
      <c r="F1635" s="19"/>
      <c r="G1635" s="19"/>
      <c r="H1635" s="28"/>
      <c r="I1635" s="21"/>
      <c r="J1635" s="34"/>
      <c r="K1635" s="36"/>
      <c r="L1635" s="35"/>
      <c r="M1635" s="28"/>
      <c r="N1635" s="28"/>
      <c r="O1635" s="23"/>
    </row>
    <row r="1636" spans="1:15" s="18" customFormat="1" x14ac:dyDescent="0.45">
      <c r="A1636" s="20"/>
      <c r="B1636" s="9"/>
      <c r="C1636" s="19"/>
      <c r="D1636" s="19"/>
      <c r="E1636" s="19"/>
      <c r="F1636" s="19"/>
      <c r="G1636" s="19"/>
      <c r="H1636" s="28"/>
      <c r="I1636" s="21"/>
      <c r="J1636" s="34"/>
      <c r="K1636" s="36"/>
      <c r="L1636" s="35"/>
      <c r="M1636" s="28"/>
      <c r="N1636" s="28"/>
      <c r="O1636" s="23"/>
    </row>
    <row r="1637" spans="1:15" s="18" customFormat="1" x14ac:dyDescent="0.45">
      <c r="A1637" s="20"/>
      <c r="B1637" s="9"/>
      <c r="C1637" s="19"/>
      <c r="D1637" s="19"/>
      <c r="E1637" s="19"/>
      <c r="F1637" s="19"/>
      <c r="G1637" s="19"/>
      <c r="H1637" s="28"/>
      <c r="I1637" s="21"/>
      <c r="J1637" s="34"/>
      <c r="K1637" s="36"/>
      <c r="L1637" s="35"/>
      <c r="M1637" s="28"/>
      <c r="N1637" s="28"/>
      <c r="O1637" s="23"/>
    </row>
    <row r="1638" spans="1:15" s="18" customFormat="1" x14ac:dyDescent="0.45">
      <c r="A1638" s="20"/>
      <c r="B1638" s="9"/>
      <c r="C1638" s="19"/>
      <c r="D1638" s="19"/>
      <c r="E1638" s="19"/>
      <c r="F1638" s="19"/>
      <c r="G1638" s="19"/>
      <c r="H1638" s="28"/>
      <c r="I1638" s="21"/>
      <c r="J1638" s="34"/>
      <c r="K1638" s="36"/>
      <c r="L1638" s="35"/>
      <c r="M1638" s="28"/>
      <c r="N1638" s="28"/>
      <c r="O1638" s="23"/>
    </row>
    <row r="1639" spans="1:15" s="18" customFormat="1" x14ac:dyDescent="0.45">
      <c r="A1639" s="20"/>
      <c r="B1639" s="9"/>
      <c r="C1639" s="19"/>
      <c r="D1639" s="19"/>
      <c r="E1639" s="19"/>
      <c r="F1639" s="19"/>
      <c r="G1639" s="19"/>
      <c r="H1639" s="28"/>
      <c r="I1639" s="21"/>
      <c r="J1639" s="34"/>
      <c r="K1639" s="36"/>
      <c r="L1639" s="35"/>
      <c r="M1639" s="28"/>
      <c r="N1639" s="28"/>
      <c r="O1639" s="23"/>
    </row>
    <row r="1640" spans="1:15" s="18" customFormat="1" x14ac:dyDescent="0.45">
      <c r="A1640" s="20"/>
      <c r="B1640" s="9"/>
      <c r="C1640" s="19"/>
      <c r="D1640" s="19"/>
      <c r="E1640" s="19"/>
      <c r="F1640" s="19"/>
      <c r="G1640" s="19"/>
      <c r="H1640" s="28"/>
      <c r="I1640" s="21"/>
      <c r="J1640" s="34"/>
      <c r="K1640" s="36"/>
      <c r="L1640" s="35"/>
      <c r="M1640" s="28"/>
      <c r="N1640" s="28"/>
      <c r="O1640" s="23"/>
    </row>
    <row r="1641" spans="1:15" s="18" customFormat="1" x14ac:dyDescent="0.45">
      <c r="A1641" s="20"/>
      <c r="B1641" s="9"/>
      <c r="C1641" s="19"/>
      <c r="D1641" s="19"/>
      <c r="E1641" s="19"/>
      <c r="F1641" s="19"/>
      <c r="G1641" s="19"/>
      <c r="H1641" s="28"/>
      <c r="I1641" s="21"/>
      <c r="J1641" s="34"/>
      <c r="K1641" s="36"/>
      <c r="L1641" s="35"/>
      <c r="M1641" s="28"/>
      <c r="N1641" s="28"/>
      <c r="O1641" s="23"/>
    </row>
    <row r="1642" spans="1:15" s="18" customFormat="1" x14ac:dyDescent="0.45">
      <c r="A1642" s="20"/>
      <c r="B1642" s="9"/>
      <c r="C1642" s="19"/>
      <c r="D1642" s="19"/>
      <c r="E1642" s="19"/>
      <c r="F1642" s="19"/>
      <c r="G1642" s="19"/>
      <c r="H1642" s="28"/>
      <c r="I1642" s="21"/>
      <c r="J1642" s="34"/>
      <c r="K1642" s="36"/>
      <c r="L1642" s="35"/>
      <c r="M1642" s="28"/>
      <c r="N1642" s="28"/>
      <c r="O1642" s="23"/>
    </row>
    <row r="1643" spans="1:15" s="18" customFormat="1" x14ac:dyDescent="0.45">
      <c r="A1643" s="20"/>
      <c r="B1643" s="9"/>
      <c r="C1643" s="19"/>
      <c r="D1643" s="19"/>
      <c r="E1643" s="19"/>
      <c r="F1643" s="19"/>
      <c r="G1643" s="19"/>
      <c r="H1643" s="28"/>
      <c r="I1643" s="21"/>
      <c r="J1643" s="34"/>
      <c r="K1643" s="36"/>
      <c r="L1643" s="35"/>
      <c r="M1643" s="28"/>
      <c r="N1643" s="28"/>
      <c r="O1643" s="23"/>
    </row>
    <row r="1644" spans="1:15" s="18" customFormat="1" x14ac:dyDescent="0.45">
      <c r="A1644" s="20"/>
      <c r="B1644" s="9"/>
      <c r="C1644" s="19"/>
      <c r="D1644" s="19"/>
      <c r="E1644" s="19"/>
      <c r="F1644" s="19"/>
      <c r="G1644" s="19"/>
      <c r="H1644" s="28"/>
      <c r="I1644" s="21"/>
      <c r="J1644" s="34"/>
      <c r="K1644" s="36"/>
      <c r="L1644" s="35"/>
      <c r="M1644" s="28"/>
      <c r="N1644" s="28"/>
      <c r="O1644" s="23"/>
    </row>
    <row r="1645" spans="1:15" s="18" customFormat="1" x14ac:dyDescent="0.45">
      <c r="A1645" s="20"/>
      <c r="B1645" s="9"/>
      <c r="C1645" s="19"/>
      <c r="D1645" s="19"/>
      <c r="E1645" s="19"/>
      <c r="F1645" s="19"/>
      <c r="G1645" s="19"/>
      <c r="H1645" s="28"/>
      <c r="I1645" s="21"/>
      <c r="J1645" s="34"/>
      <c r="K1645" s="36"/>
      <c r="L1645" s="35"/>
      <c r="M1645" s="28"/>
      <c r="N1645" s="28"/>
      <c r="O1645" s="23"/>
    </row>
    <row r="1646" spans="1:15" s="18" customFormat="1" x14ac:dyDescent="0.45">
      <c r="A1646" s="20"/>
      <c r="B1646" s="9"/>
      <c r="C1646" s="19"/>
      <c r="D1646" s="19"/>
      <c r="E1646" s="19"/>
      <c r="F1646" s="19"/>
      <c r="G1646" s="19"/>
      <c r="H1646" s="28"/>
      <c r="I1646" s="21"/>
      <c r="J1646" s="34"/>
      <c r="K1646" s="36"/>
      <c r="L1646" s="35"/>
      <c r="M1646" s="28"/>
      <c r="N1646" s="28"/>
      <c r="O1646" s="23"/>
    </row>
    <row r="1647" spans="1:15" s="18" customFormat="1" x14ac:dyDescent="0.45">
      <c r="A1647" s="20"/>
      <c r="B1647" s="9"/>
      <c r="C1647" s="19"/>
      <c r="D1647" s="19"/>
      <c r="E1647" s="19"/>
      <c r="F1647" s="19"/>
      <c r="G1647" s="19"/>
      <c r="H1647" s="37"/>
      <c r="I1647" s="21"/>
      <c r="J1647" s="34"/>
      <c r="K1647" s="36"/>
      <c r="L1647" s="35"/>
      <c r="M1647" s="19"/>
      <c r="N1647" s="37"/>
      <c r="O1647" s="23"/>
    </row>
  </sheetData>
  <sheetProtection selectLockedCells="1" selectUnlockedCells="1"/>
  <mergeCells count="15">
    <mergeCell ref="B64:H64"/>
    <mergeCell ref="I64:N64"/>
    <mergeCell ref="A2:A4"/>
    <mergeCell ref="K3:N3"/>
    <mergeCell ref="I2:N2"/>
    <mergeCell ref="B2:H2"/>
    <mergeCell ref="B3:B4"/>
    <mergeCell ref="C3:C4"/>
    <mergeCell ref="D3:D4"/>
    <mergeCell ref="E3:E4"/>
    <mergeCell ref="F3:F4"/>
    <mergeCell ref="G3:G4"/>
    <mergeCell ref="H3:H4"/>
    <mergeCell ref="I3:I4"/>
    <mergeCell ref="J3:J4"/>
  </mergeCells>
  <phoneticPr fontId="1"/>
  <pageMargins left="0.39370078740157483" right="0.39370078740157483" top="0.74803149606299213" bottom="0.74803149606299213" header="0.31496062992125984" footer="0.31496062992125984"/>
  <pageSetup paperSize="9" scale="4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4"/>
  <sheetViews>
    <sheetView view="pageBreakPreview" zoomScale="50" zoomScaleNormal="30" zoomScaleSheetLayoutView="50" workbookViewId="0">
      <pane ySplit="4" topLeftCell="A5" activePane="bottomLeft" state="frozen"/>
      <selection pane="bottomLeft" activeCell="A2" sqref="A2:A4"/>
    </sheetView>
  </sheetViews>
  <sheetFormatPr defaultColWidth="8.09765625" defaultRowHeight="22.2" x14ac:dyDescent="0.45"/>
  <cols>
    <col min="1" max="1" width="13.19921875" style="20" customWidth="1"/>
    <col min="2" max="2" width="8.296875" style="28" customWidth="1"/>
    <col min="3" max="3" width="39.8984375" style="28" customWidth="1"/>
    <col min="4" max="4" width="8.296875" style="28" customWidth="1"/>
    <col min="5" max="5" width="39.8984375" style="28" customWidth="1"/>
    <col min="6" max="6" width="8.296875" style="18" customWidth="1"/>
    <col min="7" max="7" width="40" style="19" customWidth="1"/>
    <col min="8" max="8" width="8.296875" style="19" customWidth="1"/>
    <col min="9" max="9" width="40" style="19" customWidth="1"/>
    <col min="10" max="10" width="8.296875" style="18" customWidth="1"/>
    <col min="11" max="11" width="62.19921875" style="19" customWidth="1"/>
    <col min="12" max="12" width="8.296875" style="18" customWidth="1"/>
    <col min="13" max="13" width="18.59765625" style="19" customWidth="1"/>
    <col min="14" max="14" width="9" style="31" customWidth="1"/>
    <col min="15" max="15" width="21.09765625" style="23" customWidth="1"/>
    <col min="16" max="16384" width="8.09765625" style="23"/>
  </cols>
  <sheetData>
    <row r="1" spans="1:15" ht="40.049999999999997" customHeight="1" thickBot="1" x14ac:dyDescent="0.5"/>
    <row r="2" spans="1:15" s="32" customFormat="1" ht="55.2" customHeight="1" x14ac:dyDescent="0.45">
      <c r="A2" s="252" t="s">
        <v>4</v>
      </c>
      <c r="B2" s="236" t="s">
        <v>105</v>
      </c>
      <c r="C2" s="260"/>
      <c r="D2" s="236" t="s">
        <v>106</v>
      </c>
      <c r="E2" s="259"/>
      <c r="F2" s="234" t="s">
        <v>61</v>
      </c>
      <c r="G2" s="260"/>
      <c r="H2" s="236" t="s">
        <v>62</v>
      </c>
      <c r="I2" s="259"/>
      <c r="J2" s="275" t="s">
        <v>104</v>
      </c>
      <c r="K2" s="268"/>
      <c r="L2" s="266" t="s">
        <v>111</v>
      </c>
      <c r="M2" s="267"/>
      <c r="N2" s="268"/>
    </row>
    <row r="3" spans="1:15" s="32" customFormat="1" ht="30" customHeight="1" x14ac:dyDescent="0.45">
      <c r="A3" s="253"/>
      <c r="B3" s="231" t="s">
        <v>72</v>
      </c>
      <c r="C3" s="270" t="s">
        <v>73</v>
      </c>
      <c r="D3" s="231" t="s">
        <v>36</v>
      </c>
      <c r="E3" s="272" t="s">
        <v>55</v>
      </c>
      <c r="F3" s="225" t="s">
        <v>36</v>
      </c>
      <c r="G3" s="270" t="s">
        <v>55</v>
      </c>
      <c r="H3" s="231" t="s">
        <v>72</v>
      </c>
      <c r="I3" s="272" t="s">
        <v>73</v>
      </c>
      <c r="J3" s="225" t="s">
        <v>36</v>
      </c>
      <c r="K3" s="228" t="s">
        <v>74</v>
      </c>
      <c r="L3" s="231" t="s">
        <v>36</v>
      </c>
      <c r="M3" s="262" t="s">
        <v>75</v>
      </c>
      <c r="N3" s="228" t="s">
        <v>76</v>
      </c>
    </row>
    <row r="4" spans="1:15" s="33" customFormat="1" ht="148.19999999999999" customHeight="1" thickBot="1" x14ac:dyDescent="0.5">
      <c r="A4" s="254"/>
      <c r="B4" s="269"/>
      <c r="C4" s="271"/>
      <c r="D4" s="269"/>
      <c r="E4" s="273"/>
      <c r="F4" s="274"/>
      <c r="G4" s="271"/>
      <c r="H4" s="269"/>
      <c r="I4" s="273"/>
      <c r="J4" s="274"/>
      <c r="K4" s="271"/>
      <c r="L4" s="269"/>
      <c r="M4" s="276"/>
      <c r="N4" s="271"/>
    </row>
    <row r="5" spans="1:15" s="27" customFormat="1" ht="237.6" x14ac:dyDescent="0.45">
      <c r="A5" s="150" t="s">
        <v>116</v>
      </c>
      <c r="B5" s="122" t="s">
        <v>181</v>
      </c>
      <c r="C5" s="123" t="s">
        <v>209</v>
      </c>
      <c r="D5" s="97" t="s">
        <v>181</v>
      </c>
      <c r="E5" s="123" t="s">
        <v>210</v>
      </c>
      <c r="F5" s="97" t="s">
        <v>180</v>
      </c>
      <c r="G5" s="121"/>
      <c r="H5" s="97" t="s">
        <v>180</v>
      </c>
      <c r="I5" s="109"/>
      <c r="J5" s="122" t="s">
        <v>181</v>
      </c>
      <c r="K5" s="123" t="s">
        <v>211</v>
      </c>
      <c r="L5" s="97" t="s">
        <v>180</v>
      </c>
      <c r="M5" s="92"/>
      <c r="N5" s="109"/>
    </row>
    <row r="6" spans="1:15" s="18" customFormat="1" ht="118.8" x14ac:dyDescent="0.45">
      <c r="A6" s="126" t="s">
        <v>163</v>
      </c>
      <c r="B6" s="165" t="s">
        <v>181</v>
      </c>
      <c r="C6" s="164" t="s">
        <v>232</v>
      </c>
      <c r="D6" s="165" t="s">
        <v>181</v>
      </c>
      <c r="E6" s="166" t="s">
        <v>233</v>
      </c>
      <c r="F6" s="162" t="s">
        <v>180</v>
      </c>
      <c r="G6" s="164"/>
      <c r="H6" s="165" t="s">
        <v>180</v>
      </c>
      <c r="I6" s="166"/>
      <c r="J6" s="162" t="s">
        <v>181</v>
      </c>
      <c r="K6" s="164" t="s">
        <v>234</v>
      </c>
      <c r="L6" s="165" t="s">
        <v>180</v>
      </c>
      <c r="M6" s="163"/>
      <c r="N6" s="170"/>
      <c r="O6" s="23"/>
    </row>
    <row r="7" spans="1:15" s="18" customFormat="1" ht="211.2" x14ac:dyDescent="0.45">
      <c r="A7" s="126" t="s">
        <v>117</v>
      </c>
      <c r="B7" s="103" t="s">
        <v>181</v>
      </c>
      <c r="C7" s="102" t="s">
        <v>252</v>
      </c>
      <c r="D7" s="103" t="s">
        <v>181</v>
      </c>
      <c r="E7" s="104" t="s">
        <v>253</v>
      </c>
      <c r="F7" s="101" t="s">
        <v>181</v>
      </c>
      <c r="G7" s="102" t="s">
        <v>254</v>
      </c>
      <c r="H7" s="103" t="s">
        <v>181</v>
      </c>
      <c r="I7" s="104" t="s">
        <v>255</v>
      </c>
      <c r="J7" s="101" t="s">
        <v>181</v>
      </c>
      <c r="K7" s="102" t="s">
        <v>256</v>
      </c>
      <c r="L7" s="103" t="s">
        <v>180</v>
      </c>
      <c r="M7" s="95"/>
      <c r="N7" s="124"/>
      <c r="O7" s="23"/>
    </row>
    <row r="8" spans="1:15" s="18" customFormat="1" ht="237.6" x14ac:dyDescent="0.45">
      <c r="A8" s="126" t="s">
        <v>118</v>
      </c>
      <c r="B8" s="103" t="s">
        <v>181</v>
      </c>
      <c r="C8" s="102" t="s">
        <v>282</v>
      </c>
      <c r="D8" s="103" t="s">
        <v>181</v>
      </c>
      <c r="E8" s="104" t="s">
        <v>283</v>
      </c>
      <c r="F8" s="101" t="s">
        <v>180</v>
      </c>
      <c r="G8" s="102"/>
      <c r="H8" s="103" t="s">
        <v>180</v>
      </c>
      <c r="I8" s="104"/>
      <c r="J8" s="101" t="s">
        <v>181</v>
      </c>
      <c r="K8" s="102" t="s">
        <v>284</v>
      </c>
      <c r="L8" s="103" t="s">
        <v>181</v>
      </c>
      <c r="M8" s="95" t="s">
        <v>285</v>
      </c>
      <c r="N8" s="124" t="s">
        <v>286</v>
      </c>
      <c r="O8" s="23"/>
    </row>
    <row r="9" spans="1:15" s="18" customFormat="1" ht="79.2" x14ac:dyDescent="0.45">
      <c r="A9" s="126" t="s">
        <v>164</v>
      </c>
      <c r="B9" s="103" t="s">
        <v>181</v>
      </c>
      <c r="C9" s="102" t="s">
        <v>312</v>
      </c>
      <c r="D9" s="103" t="s">
        <v>181</v>
      </c>
      <c r="E9" s="104" t="s">
        <v>313</v>
      </c>
      <c r="F9" s="101" t="s">
        <v>181</v>
      </c>
      <c r="G9" s="102" t="s">
        <v>314</v>
      </c>
      <c r="H9" s="103" t="s">
        <v>180</v>
      </c>
      <c r="I9" s="104"/>
      <c r="J9" s="101" t="s">
        <v>181</v>
      </c>
      <c r="K9" s="102" t="s">
        <v>315</v>
      </c>
      <c r="L9" s="103" t="s">
        <v>181</v>
      </c>
      <c r="M9" s="95" t="s">
        <v>316</v>
      </c>
      <c r="N9" s="124" t="s">
        <v>317</v>
      </c>
      <c r="O9" s="23"/>
    </row>
    <row r="10" spans="1:15" s="18" customFormat="1" ht="66" x14ac:dyDescent="0.45">
      <c r="A10" s="126" t="s">
        <v>165</v>
      </c>
      <c r="B10" s="103" t="s">
        <v>181</v>
      </c>
      <c r="C10" s="102" t="s">
        <v>343</v>
      </c>
      <c r="D10" s="103" t="s">
        <v>181</v>
      </c>
      <c r="E10" s="104" t="s">
        <v>344</v>
      </c>
      <c r="F10" s="101" t="s">
        <v>180</v>
      </c>
      <c r="G10" s="102"/>
      <c r="H10" s="103" t="s">
        <v>180</v>
      </c>
      <c r="I10" s="104"/>
      <c r="J10" s="101" t="s">
        <v>181</v>
      </c>
      <c r="K10" s="102" t="s">
        <v>345</v>
      </c>
      <c r="L10" s="103" t="s">
        <v>180</v>
      </c>
      <c r="M10" s="95"/>
      <c r="N10" s="124"/>
      <c r="O10" s="23"/>
    </row>
    <row r="11" spans="1:15" s="18" customFormat="1" ht="79.2" x14ac:dyDescent="0.45">
      <c r="A11" s="125" t="s">
        <v>166</v>
      </c>
      <c r="B11" s="103" t="s">
        <v>180</v>
      </c>
      <c r="C11" s="102"/>
      <c r="D11" s="103" t="s">
        <v>181</v>
      </c>
      <c r="E11" s="104" t="s">
        <v>369</v>
      </c>
      <c r="F11" s="101" t="s">
        <v>180</v>
      </c>
      <c r="G11" s="102"/>
      <c r="H11" s="103" t="s">
        <v>180</v>
      </c>
      <c r="I11" s="104"/>
      <c r="J11" s="101" t="s">
        <v>181</v>
      </c>
      <c r="K11" s="102" t="s">
        <v>370</v>
      </c>
      <c r="L11" s="103" t="s">
        <v>181</v>
      </c>
      <c r="M11" s="95" t="s">
        <v>371</v>
      </c>
      <c r="N11" s="171">
        <v>15000</v>
      </c>
      <c r="O11" s="23"/>
    </row>
    <row r="12" spans="1:15" s="22" customFormat="1" ht="26.4" x14ac:dyDescent="0.45">
      <c r="A12" s="125" t="s">
        <v>119</v>
      </c>
      <c r="B12" s="103" t="s">
        <v>180</v>
      </c>
      <c r="C12" s="102"/>
      <c r="D12" s="103" t="s">
        <v>181</v>
      </c>
      <c r="E12" s="104" t="s">
        <v>1543</v>
      </c>
      <c r="F12" s="101" t="s">
        <v>180</v>
      </c>
      <c r="G12" s="102"/>
      <c r="H12" s="103" t="s">
        <v>180</v>
      </c>
      <c r="I12" s="104"/>
      <c r="J12" s="101" t="s">
        <v>181</v>
      </c>
      <c r="K12" s="102" t="s">
        <v>1544</v>
      </c>
      <c r="L12" s="103" t="s">
        <v>180</v>
      </c>
      <c r="M12" s="95"/>
      <c r="N12" s="124"/>
      <c r="O12" s="79"/>
    </row>
    <row r="13" spans="1:15" s="18" customFormat="1" ht="39.6" x14ac:dyDescent="0.45">
      <c r="A13" s="125" t="s">
        <v>167</v>
      </c>
      <c r="B13" s="103" t="s">
        <v>180</v>
      </c>
      <c r="C13" s="102"/>
      <c r="D13" s="103" t="s">
        <v>180</v>
      </c>
      <c r="E13" s="104"/>
      <c r="F13" s="101" t="s">
        <v>180</v>
      </c>
      <c r="G13" s="102"/>
      <c r="H13" s="103" t="s">
        <v>180</v>
      </c>
      <c r="I13" s="104"/>
      <c r="J13" s="101" t="s">
        <v>181</v>
      </c>
      <c r="K13" s="102" t="s">
        <v>401</v>
      </c>
      <c r="L13" s="103" t="s">
        <v>181</v>
      </c>
      <c r="M13" s="95" t="s">
        <v>402</v>
      </c>
      <c r="N13" s="171">
        <v>20000</v>
      </c>
      <c r="O13" s="23"/>
    </row>
    <row r="14" spans="1:15" s="18" customFormat="1" ht="105.6" x14ac:dyDescent="0.45">
      <c r="A14" s="125" t="s">
        <v>168</v>
      </c>
      <c r="B14" s="103" t="s">
        <v>181</v>
      </c>
      <c r="C14" s="102" t="s">
        <v>432</v>
      </c>
      <c r="D14" s="103" t="s">
        <v>181</v>
      </c>
      <c r="E14" s="104" t="s">
        <v>433</v>
      </c>
      <c r="F14" s="101" t="s">
        <v>180</v>
      </c>
      <c r="G14" s="102"/>
      <c r="H14" s="103" t="s">
        <v>180</v>
      </c>
      <c r="I14" s="104"/>
      <c r="J14" s="101" t="s">
        <v>181</v>
      </c>
      <c r="K14" s="102" t="s">
        <v>434</v>
      </c>
      <c r="L14" s="103" t="s">
        <v>180</v>
      </c>
      <c r="M14" s="95"/>
      <c r="N14" s="124"/>
      <c r="O14" s="23"/>
    </row>
    <row r="15" spans="1:15" s="22" customFormat="1" ht="39.6" x14ac:dyDescent="0.45">
      <c r="A15" s="125" t="s">
        <v>169</v>
      </c>
      <c r="B15" s="103" t="s">
        <v>181</v>
      </c>
      <c r="C15" s="102" t="s">
        <v>1593</v>
      </c>
      <c r="D15" s="103" t="s">
        <v>181</v>
      </c>
      <c r="E15" s="104" t="s">
        <v>1594</v>
      </c>
      <c r="F15" s="101" t="s">
        <v>180</v>
      </c>
      <c r="G15" s="102"/>
      <c r="H15" s="103" t="s">
        <v>180</v>
      </c>
      <c r="I15" s="104"/>
      <c r="J15" s="101" t="s">
        <v>181</v>
      </c>
      <c r="K15" s="102" t="s">
        <v>1595</v>
      </c>
      <c r="L15" s="103" t="s">
        <v>180</v>
      </c>
      <c r="M15" s="95"/>
      <c r="N15" s="124"/>
      <c r="O15" s="79"/>
    </row>
    <row r="16" spans="1:15" s="18" customFormat="1" ht="132" x14ac:dyDescent="0.45">
      <c r="A16" s="125" t="s">
        <v>170</v>
      </c>
      <c r="B16" s="103" t="s">
        <v>181</v>
      </c>
      <c r="C16" s="102" t="s">
        <v>453</v>
      </c>
      <c r="D16" s="103" t="s">
        <v>181</v>
      </c>
      <c r="E16" s="104" t="s">
        <v>454</v>
      </c>
      <c r="F16" s="101" t="s">
        <v>180</v>
      </c>
      <c r="G16" s="102"/>
      <c r="H16" s="103" t="s">
        <v>180</v>
      </c>
      <c r="I16" s="104"/>
      <c r="J16" s="101" t="s">
        <v>181</v>
      </c>
      <c r="K16" s="102" t="s">
        <v>455</v>
      </c>
      <c r="L16" s="103" t="s">
        <v>180</v>
      </c>
      <c r="M16" s="95"/>
      <c r="N16" s="124"/>
      <c r="O16" s="23"/>
    </row>
    <row r="17" spans="1:15" s="18" customFormat="1" ht="224.4" x14ac:dyDescent="0.45">
      <c r="A17" s="125" t="s">
        <v>171</v>
      </c>
      <c r="B17" s="103" t="s">
        <v>181</v>
      </c>
      <c r="C17" s="102" t="s">
        <v>487</v>
      </c>
      <c r="D17" s="103" t="s">
        <v>180</v>
      </c>
      <c r="E17" s="104"/>
      <c r="F17" s="101" t="s">
        <v>180</v>
      </c>
      <c r="G17" s="102"/>
      <c r="H17" s="103" t="s">
        <v>180</v>
      </c>
      <c r="I17" s="104"/>
      <c r="J17" s="101" t="s">
        <v>181</v>
      </c>
      <c r="K17" s="102" t="s">
        <v>488</v>
      </c>
      <c r="L17" s="103" t="s">
        <v>180</v>
      </c>
      <c r="M17" s="95"/>
      <c r="N17" s="124"/>
      <c r="O17" s="23"/>
    </row>
    <row r="18" spans="1:15" s="18" customFormat="1" ht="39.6" x14ac:dyDescent="0.45">
      <c r="A18" s="125" t="s">
        <v>120</v>
      </c>
      <c r="B18" s="103" t="s">
        <v>180</v>
      </c>
      <c r="C18" s="102"/>
      <c r="D18" s="103" t="s">
        <v>180</v>
      </c>
      <c r="E18" s="104"/>
      <c r="F18" s="101" t="s">
        <v>181</v>
      </c>
      <c r="G18" s="102" t="s">
        <v>514</v>
      </c>
      <c r="H18" s="103" t="s">
        <v>180</v>
      </c>
      <c r="I18" s="104"/>
      <c r="J18" s="101" t="s">
        <v>181</v>
      </c>
      <c r="K18" s="102" t="s">
        <v>515</v>
      </c>
      <c r="L18" s="103" t="s">
        <v>180</v>
      </c>
      <c r="M18" s="95"/>
      <c r="N18" s="124"/>
      <c r="O18" s="23"/>
    </row>
    <row r="19" spans="1:15" s="18" customFormat="1" ht="79.2" x14ac:dyDescent="0.45">
      <c r="A19" s="125" t="s">
        <v>121</v>
      </c>
      <c r="B19" s="103" t="s">
        <v>180</v>
      </c>
      <c r="C19" s="102"/>
      <c r="D19" s="103" t="s">
        <v>180</v>
      </c>
      <c r="E19" s="104"/>
      <c r="F19" s="101" t="s">
        <v>180</v>
      </c>
      <c r="G19" s="102"/>
      <c r="H19" s="103" t="s">
        <v>180</v>
      </c>
      <c r="I19" s="104"/>
      <c r="J19" s="101" t="s">
        <v>181</v>
      </c>
      <c r="K19" s="102" t="s">
        <v>534</v>
      </c>
      <c r="L19" s="103" t="s">
        <v>180</v>
      </c>
      <c r="M19" s="95"/>
      <c r="N19" s="124"/>
      <c r="O19" s="23"/>
    </row>
    <row r="20" spans="1:15" s="18" customFormat="1" ht="52.8" x14ac:dyDescent="0.45">
      <c r="A20" s="125" t="s">
        <v>122</v>
      </c>
      <c r="B20" s="103" t="s">
        <v>180</v>
      </c>
      <c r="C20" s="102"/>
      <c r="D20" s="103" t="s">
        <v>181</v>
      </c>
      <c r="E20" s="104" t="s">
        <v>561</v>
      </c>
      <c r="F20" s="101" t="s">
        <v>180</v>
      </c>
      <c r="G20" s="102"/>
      <c r="H20" s="103" t="s">
        <v>180</v>
      </c>
      <c r="I20" s="104"/>
      <c r="J20" s="101" t="s">
        <v>181</v>
      </c>
      <c r="K20" s="102" t="s">
        <v>562</v>
      </c>
      <c r="L20" s="103" t="s">
        <v>180</v>
      </c>
      <c r="M20" s="95"/>
      <c r="N20" s="124"/>
      <c r="O20" s="23"/>
    </row>
    <row r="21" spans="1:15" s="18" customFormat="1" ht="92.4" x14ac:dyDescent="0.45">
      <c r="A21" s="125" t="s">
        <v>123</v>
      </c>
      <c r="B21" s="103" t="s">
        <v>181</v>
      </c>
      <c r="C21" s="102" t="s">
        <v>592</v>
      </c>
      <c r="D21" s="103" t="s">
        <v>181</v>
      </c>
      <c r="E21" s="104" t="s">
        <v>593</v>
      </c>
      <c r="F21" s="101" t="s">
        <v>181</v>
      </c>
      <c r="G21" s="102" t="s">
        <v>594</v>
      </c>
      <c r="H21" s="103" t="s">
        <v>181</v>
      </c>
      <c r="I21" s="104" t="s">
        <v>595</v>
      </c>
      <c r="J21" s="101" t="s">
        <v>181</v>
      </c>
      <c r="K21" s="102" t="s">
        <v>596</v>
      </c>
      <c r="L21" s="103" t="s">
        <v>180</v>
      </c>
      <c r="M21" s="95"/>
      <c r="N21" s="124"/>
      <c r="O21" s="23"/>
    </row>
    <row r="22" spans="1:15" s="18" customFormat="1" ht="52.8" x14ac:dyDescent="0.45">
      <c r="A22" s="125" t="s">
        <v>124</v>
      </c>
      <c r="B22" s="103" t="s">
        <v>181</v>
      </c>
      <c r="C22" s="102" t="s">
        <v>620</v>
      </c>
      <c r="D22" s="103" t="s">
        <v>181</v>
      </c>
      <c r="E22" s="104" t="s">
        <v>621</v>
      </c>
      <c r="F22" s="101" t="s">
        <v>180</v>
      </c>
      <c r="G22" s="102"/>
      <c r="H22" s="103" t="s">
        <v>181</v>
      </c>
      <c r="I22" s="104" t="s">
        <v>622</v>
      </c>
      <c r="J22" s="101" t="s">
        <v>181</v>
      </c>
      <c r="K22" s="102" t="s">
        <v>623</v>
      </c>
      <c r="L22" s="103" t="s">
        <v>180</v>
      </c>
      <c r="M22" s="95"/>
      <c r="N22" s="124"/>
      <c r="O22" s="23"/>
    </row>
    <row r="23" spans="1:15" s="18" customFormat="1" ht="79.2" x14ac:dyDescent="0.45">
      <c r="A23" s="125" t="s">
        <v>125</v>
      </c>
      <c r="B23" s="103" t="s">
        <v>180</v>
      </c>
      <c r="C23" s="102"/>
      <c r="D23" s="103" t="s">
        <v>181</v>
      </c>
      <c r="E23" s="104" t="s">
        <v>645</v>
      </c>
      <c r="F23" s="101" t="s">
        <v>180</v>
      </c>
      <c r="G23" s="102"/>
      <c r="H23" s="103" t="s">
        <v>180</v>
      </c>
      <c r="I23" s="104"/>
      <c r="J23" s="101" t="s">
        <v>181</v>
      </c>
      <c r="K23" s="102" t="s">
        <v>646</v>
      </c>
      <c r="L23" s="103" t="s">
        <v>180</v>
      </c>
      <c r="M23" s="95"/>
      <c r="N23" s="124"/>
      <c r="O23" s="23"/>
    </row>
    <row r="24" spans="1:15" s="18" customFormat="1" ht="52.8" x14ac:dyDescent="0.45">
      <c r="A24" s="125" t="s">
        <v>126</v>
      </c>
      <c r="B24" s="103" t="s">
        <v>180</v>
      </c>
      <c r="C24" s="102"/>
      <c r="D24" s="103" t="s">
        <v>180</v>
      </c>
      <c r="E24" s="104"/>
      <c r="F24" s="101" t="s">
        <v>180</v>
      </c>
      <c r="G24" s="102"/>
      <c r="H24" s="103" t="s">
        <v>180</v>
      </c>
      <c r="I24" s="104"/>
      <c r="J24" s="101" t="s">
        <v>181</v>
      </c>
      <c r="K24" s="102" t="s">
        <v>668</v>
      </c>
      <c r="L24" s="103" t="s">
        <v>180</v>
      </c>
      <c r="M24" s="95"/>
      <c r="N24" s="124"/>
      <c r="O24" s="23"/>
    </row>
    <row r="25" spans="1:15" s="18" customFormat="1" ht="66" x14ac:dyDescent="0.45">
      <c r="A25" s="125" t="s">
        <v>127</v>
      </c>
      <c r="B25" s="103" t="s">
        <v>180</v>
      </c>
      <c r="C25" s="102"/>
      <c r="D25" s="103" t="s">
        <v>180</v>
      </c>
      <c r="E25" s="104"/>
      <c r="F25" s="101" t="s">
        <v>180</v>
      </c>
      <c r="G25" s="102"/>
      <c r="H25" s="103" t="s">
        <v>180</v>
      </c>
      <c r="I25" s="104"/>
      <c r="J25" s="101" t="s">
        <v>181</v>
      </c>
      <c r="K25" s="102" t="s">
        <v>693</v>
      </c>
      <c r="L25" s="103" t="s">
        <v>180</v>
      </c>
      <c r="M25" s="95"/>
      <c r="N25" s="124"/>
      <c r="O25" s="23"/>
    </row>
    <row r="26" spans="1:15" s="18" customFormat="1" ht="118.8" x14ac:dyDescent="0.45">
      <c r="A26" s="125" t="s">
        <v>128</v>
      </c>
      <c r="B26" s="103" t="s">
        <v>180</v>
      </c>
      <c r="C26" s="102"/>
      <c r="D26" s="103" t="s">
        <v>180</v>
      </c>
      <c r="E26" s="104"/>
      <c r="F26" s="101" t="s">
        <v>180</v>
      </c>
      <c r="G26" s="102"/>
      <c r="H26" s="103" t="s">
        <v>180</v>
      </c>
      <c r="I26" s="104"/>
      <c r="J26" s="101" t="s">
        <v>181</v>
      </c>
      <c r="K26" s="102" t="s">
        <v>716</v>
      </c>
      <c r="L26" s="103" t="s">
        <v>180</v>
      </c>
      <c r="M26" s="95"/>
      <c r="N26" s="124"/>
      <c r="O26" s="23"/>
    </row>
    <row r="27" spans="1:15" s="18" customFormat="1" ht="26.4" x14ac:dyDescent="0.45">
      <c r="A27" s="125" t="s">
        <v>172</v>
      </c>
      <c r="B27" s="103" t="s">
        <v>181</v>
      </c>
      <c r="C27" s="102" t="s">
        <v>743</v>
      </c>
      <c r="D27" s="103" t="s">
        <v>180</v>
      </c>
      <c r="E27" s="104"/>
      <c r="F27" s="101" t="s">
        <v>180</v>
      </c>
      <c r="G27" s="102"/>
      <c r="H27" s="103" t="s">
        <v>180</v>
      </c>
      <c r="I27" s="104"/>
      <c r="J27" s="101" t="s">
        <v>181</v>
      </c>
      <c r="K27" s="102" t="s">
        <v>744</v>
      </c>
      <c r="L27" s="103" t="s">
        <v>180</v>
      </c>
      <c r="M27" s="95"/>
      <c r="N27" s="124"/>
      <c r="O27" s="23"/>
    </row>
    <row r="28" spans="1:15" s="18" customFormat="1" ht="26.4" x14ac:dyDescent="0.45">
      <c r="A28" s="125" t="s">
        <v>129</v>
      </c>
      <c r="B28" s="103" t="s">
        <v>180</v>
      </c>
      <c r="C28" s="102"/>
      <c r="D28" s="103" t="s">
        <v>180</v>
      </c>
      <c r="E28" s="104"/>
      <c r="F28" s="101" t="s">
        <v>180</v>
      </c>
      <c r="G28" s="102"/>
      <c r="H28" s="103" t="s">
        <v>180</v>
      </c>
      <c r="I28" s="104"/>
      <c r="J28" s="101" t="s">
        <v>181</v>
      </c>
      <c r="K28" s="102" t="s">
        <v>760</v>
      </c>
      <c r="L28" s="103" t="s">
        <v>180</v>
      </c>
      <c r="M28" s="95"/>
      <c r="N28" s="124"/>
      <c r="O28" s="23"/>
    </row>
    <row r="29" spans="1:15" s="18" customFormat="1" ht="52.8" x14ac:dyDescent="0.45">
      <c r="A29" s="125" t="s">
        <v>130</v>
      </c>
      <c r="B29" s="103" t="s">
        <v>180</v>
      </c>
      <c r="C29" s="102"/>
      <c r="D29" s="103" t="s">
        <v>181</v>
      </c>
      <c r="E29" s="104" t="s">
        <v>784</v>
      </c>
      <c r="F29" s="101" t="s">
        <v>180</v>
      </c>
      <c r="G29" s="102"/>
      <c r="H29" s="103" t="s">
        <v>180</v>
      </c>
      <c r="I29" s="104"/>
      <c r="J29" s="101" t="s">
        <v>181</v>
      </c>
      <c r="K29" s="102" t="s">
        <v>785</v>
      </c>
      <c r="L29" s="103" t="s">
        <v>180</v>
      </c>
      <c r="M29" s="95"/>
      <c r="N29" s="124"/>
      <c r="O29" s="23"/>
    </row>
    <row r="30" spans="1:15" s="18" customFormat="1" ht="52.8" x14ac:dyDescent="0.45">
      <c r="A30" s="125" t="s">
        <v>131</v>
      </c>
      <c r="B30" s="103" t="s">
        <v>180</v>
      </c>
      <c r="C30" s="102"/>
      <c r="D30" s="103" t="s">
        <v>181</v>
      </c>
      <c r="E30" s="104" t="s">
        <v>819</v>
      </c>
      <c r="F30" s="101" t="s">
        <v>180</v>
      </c>
      <c r="G30" s="102"/>
      <c r="H30" s="103" t="s">
        <v>180</v>
      </c>
      <c r="I30" s="104"/>
      <c r="J30" s="101" t="s">
        <v>181</v>
      </c>
      <c r="K30" s="102" t="s">
        <v>820</v>
      </c>
      <c r="L30" s="103" t="s">
        <v>180</v>
      </c>
      <c r="M30" s="95"/>
      <c r="N30" s="124"/>
      <c r="O30" s="23"/>
    </row>
    <row r="31" spans="1:15" s="18" customFormat="1" ht="184.8" x14ac:dyDescent="0.45">
      <c r="A31" s="125" t="s">
        <v>132</v>
      </c>
      <c r="B31" s="103" t="s">
        <v>181</v>
      </c>
      <c r="C31" s="102" t="s">
        <v>839</v>
      </c>
      <c r="D31" s="103" t="s">
        <v>181</v>
      </c>
      <c r="E31" s="104" t="s">
        <v>840</v>
      </c>
      <c r="F31" s="101" t="s">
        <v>180</v>
      </c>
      <c r="G31" s="102"/>
      <c r="H31" s="103" t="s">
        <v>180</v>
      </c>
      <c r="I31" s="104"/>
      <c r="J31" s="101" t="s">
        <v>181</v>
      </c>
      <c r="K31" s="102" t="s">
        <v>841</v>
      </c>
      <c r="L31" s="103" t="s">
        <v>180</v>
      </c>
      <c r="M31" s="95"/>
      <c r="N31" s="124"/>
      <c r="O31" s="23"/>
    </row>
    <row r="32" spans="1:15" s="18" customFormat="1" x14ac:dyDescent="0.45">
      <c r="A32" s="125" t="s">
        <v>133</v>
      </c>
      <c r="B32" s="103" t="s">
        <v>180</v>
      </c>
      <c r="C32" s="102"/>
      <c r="D32" s="103" t="s">
        <v>180</v>
      </c>
      <c r="E32" s="104"/>
      <c r="F32" s="101" t="s">
        <v>180</v>
      </c>
      <c r="G32" s="102"/>
      <c r="H32" s="103" t="s">
        <v>180</v>
      </c>
      <c r="I32" s="104"/>
      <c r="J32" s="101" t="s">
        <v>180</v>
      </c>
      <c r="K32" s="102"/>
      <c r="L32" s="103" t="s">
        <v>180</v>
      </c>
      <c r="M32" s="95"/>
      <c r="N32" s="124"/>
      <c r="O32" s="23"/>
    </row>
    <row r="33" spans="1:15" s="22" customFormat="1" ht="66" x14ac:dyDescent="0.45">
      <c r="A33" s="125" t="s">
        <v>134</v>
      </c>
      <c r="B33" s="103" t="s">
        <v>180</v>
      </c>
      <c r="C33" s="102"/>
      <c r="D33" s="103" t="s">
        <v>180</v>
      </c>
      <c r="E33" s="104"/>
      <c r="F33" s="101" t="s">
        <v>180</v>
      </c>
      <c r="G33" s="102"/>
      <c r="H33" s="103" t="s">
        <v>180</v>
      </c>
      <c r="I33" s="104"/>
      <c r="J33" s="101" t="s">
        <v>181</v>
      </c>
      <c r="K33" s="102" t="s">
        <v>1565</v>
      </c>
      <c r="L33" s="103" t="s">
        <v>180</v>
      </c>
      <c r="M33" s="95"/>
      <c r="N33" s="124"/>
      <c r="O33" s="79"/>
    </row>
    <row r="34" spans="1:15" s="18" customFormat="1" ht="79.2" x14ac:dyDescent="0.45">
      <c r="A34" s="126" t="s">
        <v>135</v>
      </c>
      <c r="B34" s="103" t="s">
        <v>180</v>
      </c>
      <c r="C34" s="102"/>
      <c r="D34" s="103" t="s">
        <v>181</v>
      </c>
      <c r="E34" s="104" t="s">
        <v>881</v>
      </c>
      <c r="F34" s="101" t="s">
        <v>180</v>
      </c>
      <c r="G34" s="102" t="s">
        <v>882</v>
      </c>
      <c r="H34" s="103" t="s">
        <v>180</v>
      </c>
      <c r="I34" s="104"/>
      <c r="J34" s="101" t="s">
        <v>181</v>
      </c>
      <c r="K34" s="102" t="s">
        <v>883</v>
      </c>
      <c r="L34" s="103" t="s">
        <v>180</v>
      </c>
      <c r="M34" s="95"/>
      <c r="N34" s="124"/>
      <c r="O34" s="23"/>
    </row>
    <row r="35" spans="1:15" s="18" customFormat="1" ht="39.6" x14ac:dyDescent="0.45">
      <c r="A35" s="125" t="s">
        <v>136</v>
      </c>
      <c r="B35" s="103" t="s">
        <v>180</v>
      </c>
      <c r="C35" s="102"/>
      <c r="D35" s="103" t="s">
        <v>180</v>
      </c>
      <c r="E35" s="104"/>
      <c r="F35" s="101" t="s">
        <v>180</v>
      </c>
      <c r="G35" s="102"/>
      <c r="H35" s="103" t="s">
        <v>180</v>
      </c>
      <c r="I35" s="104"/>
      <c r="J35" s="101" t="s">
        <v>181</v>
      </c>
      <c r="K35" s="102" t="s">
        <v>904</v>
      </c>
      <c r="L35" s="103" t="s">
        <v>180</v>
      </c>
      <c r="M35" s="95"/>
      <c r="N35" s="124"/>
      <c r="O35" s="23"/>
    </row>
    <row r="36" spans="1:15" s="18" customFormat="1" x14ac:dyDescent="0.45">
      <c r="A36" s="125" t="s">
        <v>137</v>
      </c>
      <c r="B36" s="103" t="s">
        <v>180</v>
      </c>
      <c r="C36" s="102"/>
      <c r="D36" s="103" t="s">
        <v>180</v>
      </c>
      <c r="E36" s="104"/>
      <c r="F36" s="101" t="s">
        <v>180</v>
      </c>
      <c r="G36" s="102"/>
      <c r="H36" s="103" t="s">
        <v>180</v>
      </c>
      <c r="I36" s="104"/>
      <c r="J36" s="101" t="s">
        <v>181</v>
      </c>
      <c r="K36" s="102" t="s">
        <v>928</v>
      </c>
      <c r="L36" s="103" t="s">
        <v>180</v>
      </c>
      <c r="M36" s="95"/>
      <c r="N36" s="124"/>
      <c r="O36" s="23"/>
    </row>
    <row r="37" spans="1:15" s="18" customFormat="1" ht="39.6" x14ac:dyDescent="0.45">
      <c r="A37" s="126" t="s">
        <v>138</v>
      </c>
      <c r="B37" s="103" t="s">
        <v>181</v>
      </c>
      <c r="C37" s="102" t="s">
        <v>945</v>
      </c>
      <c r="D37" s="103" t="s">
        <v>180</v>
      </c>
      <c r="E37" s="104"/>
      <c r="F37" s="101" t="s">
        <v>181</v>
      </c>
      <c r="G37" s="102" t="s">
        <v>946</v>
      </c>
      <c r="H37" s="103" t="s">
        <v>181</v>
      </c>
      <c r="I37" s="104" t="s">
        <v>946</v>
      </c>
      <c r="J37" s="101" t="s">
        <v>180</v>
      </c>
      <c r="K37" s="102"/>
      <c r="L37" s="103" t="s">
        <v>180</v>
      </c>
      <c r="M37" s="95"/>
      <c r="N37" s="124"/>
      <c r="O37" s="23"/>
    </row>
    <row r="38" spans="1:15" s="18" customFormat="1" ht="39.6" x14ac:dyDescent="0.45">
      <c r="A38" s="126" t="s">
        <v>173</v>
      </c>
      <c r="B38" s="103" t="s">
        <v>180</v>
      </c>
      <c r="C38" s="102"/>
      <c r="D38" s="103" t="s">
        <v>181</v>
      </c>
      <c r="E38" s="104" t="s">
        <v>969</v>
      </c>
      <c r="F38" s="101" t="s">
        <v>180</v>
      </c>
      <c r="G38" s="102"/>
      <c r="H38" s="103" t="s">
        <v>180</v>
      </c>
      <c r="I38" s="104"/>
      <c r="J38" s="101" t="s">
        <v>181</v>
      </c>
      <c r="K38" s="102" t="s">
        <v>970</v>
      </c>
      <c r="L38" s="103" t="s">
        <v>180</v>
      </c>
      <c r="M38" s="95"/>
      <c r="N38" s="124"/>
      <c r="O38" s="23"/>
    </row>
    <row r="39" spans="1:15" s="18" customFormat="1" ht="26.4" x14ac:dyDescent="0.45">
      <c r="A39" s="125" t="s">
        <v>139</v>
      </c>
      <c r="B39" s="103" t="s">
        <v>180</v>
      </c>
      <c r="C39" s="102"/>
      <c r="D39" s="103" t="s">
        <v>180</v>
      </c>
      <c r="E39" s="104"/>
      <c r="F39" s="101" t="s">
        <v>180</v>
      </c>
      <c r="G39" s="102"/>
      <c r="H39" s="103" t="s">
        <v>180</v>
      </c>
      <c r="I39" s="104"/>
      <c r="J39" s="101" t="s">
        <v>181</v>
      </c>
      <c r="K39" s="102" t="s">
        <v>986</v>
      </c>
      <c r="L39" s="103" t="s">
        <v>180</v>
      </c>
      <c r="M39" s="95"/>
      <c r="N39" s="124"/>
      <c r="O39" s="23"/>
    </row>
    <row r="40" spans="1:15" s="18" customFormat="1" ht="52.8" x14ac:dyDescent="0.45">
      <c r="A40" s="125" t="s">
        <v>140</v>
      </c>
      <c r="B40" s="103" t="s">
        <v>180</v>
      </c>
      <c r="C40" s="102"/>
      <c r="D40" s="103" t="s">
        <v>180</v>
      </c>
      <c r="E40" s="104"/>
      <c r="F40" s="101" t="s">
        <v>180</v>
      </c>
      <c r="G40" s="102"/>
      <c r="H40" s="103" t="s">
        <v>180</v>
      </c>
      <c r="I40" s="104"/>
      <c r="J40" s="101" t="s">
        <v>181</v>
      </c>
      <c r="K40" s="102" t="s">
        <v>1014</v>
      </c>
      <c r="L40" s="103" t="s">
        <v>180</v>
      </c>
      <c r="M40" s="95"/>
      <c r="N40" s="124"/>
      <c r="O40" s="23"/>
    </row>
    <row r="41" spans="1:15" s="18" customFormat="1" ht="52.8" x14ac:dyDescent="0.45">
      <c r="A41" s="125" t="s">
        <v>141</v>
      </c>
      <c r="B41" s="103" t="s">
        <v>180</v>
      </c>
      <c r="C41" s="102"/>
      <c r="D41" s="103" t="s">
        <v>180</v>
      </c>
      <c r="E41" s="104"/>
      <c r="F41" s="101" t="s">
        <v>180</v>
      </c>
      <c r="G41" s="102"/>
      <c r="H41" s="103" t="s">
        <v>180</v>
      </c>
      <c r="I41" s="104"/>
      <c r="J41" s="101" t="s">
        <v>181</v>
      </c>
      <c r="K41" s="102" t="s">
        <v>1038</v>
      </c>
      <c r="L41" s="103" t="s">
        <v>180</v>
      </c>
      <c r="M41" s="95"/>
      <c r="N41" s="124"/>
      <c r="O41" s="23"/>
    </row>
    <row r="42" spans="1:15" s="18" customFormat="1" ht="158.4" x14ac:dyDescent="0.45">
      <c r="A42" s="125" t="s">
        <v>142</v>
      </c>
      <c r="B42" s="103" t="s">
        <v>181</v>
      </c>
      <c r="C42" s="102" t="s">
        <v>1057</v>
      </c>
      <c r="D42" s="103" t="s">
        <v>181</v>
      </c>
      <c r="E42" s="104" t="s">
        <v>1058</v>
      </c>
      <c r="F42" s="101" t="s">
        <v>180</v>
      </c>
      <c r="G42" s="102"/>
      <c r="H42" s="103" t="s">
        <v>181</v>
      </c>
      <c r="I42" s="104" t="s">
        <v>1059</v>
      </c>
      <c r="J42" s="101" t="s">
        <v>181</v>
      </c>
      <c r="K42" s="102" t="s">
        <v>1060</v>
      </c>
      <c r="L42" s="103" t="s">
        <v>180</v>
      </c>
      <c r="M42" s="95"/>
      <c r="N42" s="124"/>
      <c r="O42" s="23"/>
    </row>
    <row r="43" spans="1:15" s="18" customFormat="1" ht="158.4" x14ac:dyDescent="0.45">
      <c r="A43" s="125" t="s">
        <v>143</v>
      </c>
      <c r="B43" s="103" t="s">
        <v>180</v>
      </c>
      <c r="C43" s="102"/>
      <c r="D43" s="103" t="s">
        <v>180</v>
      </c>
      <c r="E43" s="104"/>
      <c r="F43" s="101" t="s">
        <v>180</v>
      </c>
      <c r="G43" s="102"/>
      <c r="H43" s="103" t="s">
        <v>180</v>
      </c>
      <c r="I43" s="104"/>
      <c r="J43" s="101" t="s">
        <v>181</v>
      </c>
      <c r="K43" s="102" t="s">
        <v>1078</v>
      </c>
      <c r="L43" s="103" t="s">
        <v>180</v>
      </c>
      <c r="M43" s="95"/>
      <c r="N43" s="124"/>
      <c r="O43" s="23"/>
    </row>
    <row r="44" spans="1:15" s="18" customFormat="1" ht="39.6" x14ac:dyDescent="0.45">
      <c r="A44" s="125" t="s">
        <v>174</v>
      </c>
      <c r="B44" s="103" t="s">
        <v>180</v>
      </c>
      <c r="C44" s="102"/>
      <c r="D44" s="103" t="s">
        <v>180</v>
      </c>
      <c r="E44" s="104"/>
      <c r="F44" s="101" t="s">
        <v>180</v>
      </c>
      <c r="G44" s="102"/>
      <c r="H44" s="103" t="s">
        <v>180</v>
      </c>
      <c r="I44" s="104"/>
      <c r="J44" s="101" t="s">
        <v>181</v>
      </c>
      <c r="K44" s="102" t="s">
        <v>1107</v>
      </c>
      <c r="L44" s="103" t="s">
        <v>180</v>
      </c>
      <c r="M44" s="95"/>
      <c r="N44" s="124"/>
      <c r="O44" s="23"/>
    </row>
    <row r="45" spans="1:15" s="18" customFormat="1" ht="39.6" x14ac:dyDescent="0.45">
      <c r="A45" s="125" t="s">
        <v>144</v>
      </c>
      <c r="B45" s="103" t="s">
        <v>180</v>
      </c>
      <c r="C45" s="102"/>
      <c r="D45" s="103" t="s">
        <v>181</v>
      </c>
      <c r="E45" s="104" t="s">
        <v>1124</v>
      </c>
      <c r="F45" s="101" t="s">
        <v>180</v>
      </c>
      <c r="G45" s="102"/>
      <c r="H45" s="103" t="s">
        <v>180</v>
      </c>
      <c r="I45" s="104"/>
      <c r="J45" s="101" t="s">
        <v>181</v>
      </c>
      <c r="K45" s="102" t="s">
        <v>1125</v>
      </c>
      <c r="L45" s="103" t="s">
        <v>180</v>
      </c>
      <c r="M45" s="95"/>
      <c r="N45" s="124"/>
      <c r="O45" s="23"/>
    </row>
    <row r="46" spans="1:15" s="18" customFormat="1" ht="26.4" x14ac:dyDescent="0.45">
      <c r="A46" s="125" t="s">
        <v>145</v>
      </c>
      <c r="B46" s="103" t="s">
        <v>180</v>
      </c>
      <c r="C46" s="102"/>
      <c r="D46" s="103" t="s">
        <v>180</v>
      </c>
      <c r="E46" s="104"/>
      <c r="F46" s="101" t="s">
        <v>180</v>
      </c>
      <c r="G46" s="102"/>
      <c r="H46" s="103" t="s">
        <v>180</v>
      </c>
      <c r="I46" s="104"/>
      <c r="J46" s="101" t="s">
        <v>181</v>
      </c>
      <c r="K46" s="102" t="s">
        <v>1155</v>
      </c>
      <c r="L46" s="103" t="s">
        <v>180</v>
      </c>
      <c r="M46" s="95"/>
      <c r="N46" s="124"/>
      <c r="O46" s="23"/>
    </row>
    <row r="47" spans="1:15" s="18" customFormat="1" ht="132" x14ac:dyDescent="0.45">
      <c r="A47" s="125" t="s">
        <v>146</v>
      </c>
      <c r="B47" s="103" t="s">
        <v>181</v>
      </c>
      <c r="C47" s="102" t="s">
        <v>1181</v>
      </c>
      <c r="D47" s="103" t="s">
        <v>181</v>
      </c>
      <c r="E47" s="104" t="s">
        <v>1182</v>
      </c>
      <c r="F47" s="101" t="s">
        <v>180</v>
      </c>
      <c r="G47" s="102"/>
      <c r="H47" s="103" t="s">
        <v>180</v>
      </c>
      <c r="I47" s="104"/>
      <c r="J47" s="101" t="s">
        <v>181</v>
      </c>
      <c r="K47" s="102" t="s">
        <v>1183</v>
      </c>
      <c r="L47" s="103" t="s">
        <v>180</v>
      </c>
      <c r="M47" s="95"/>
      <c r="N47" s="124"/>
      <c r="O47" s="23"/>
    </row>
    <row r="48" spans="1:15" s="18" customFormat="1" ht="79.2" x14ac:dyDescent="0.45">
      <c r="A48" s="125" t="s">
        <v>147</v>
      </c>
      <c r="B48" s="103" t="s">
        <v>181</v>
      </c>
      <c r="C48" s="102" t="s">
        <v>1206</v>
      </c>
      <c r="D48" s="103" t="s">
        <v>180</v>
      </c>
      <c r="E48" s="104"/>
      <c r="F48" s="101" t="s">
        <v>180</v>
      </c>
      <c r="G48" s="102"/>
      <c r="H48" s="103" t="s">
        <v>180</v>
      </c>
      <c r="I48" s="104"/>
      <c r="J48" s="101" t="s">
        <v>181</v>
      </c>
      <c r="K48" s="102" t="s">
        <v>1207</v>
      </c>
      <c r="L48" s="103" t="s">
        <v>180</v>
      </c>
      <c r="M48" s="95"/>
      <c r="N48" s="124"/>
      <c r="O48" s="23"/>
    </row>
    <row r="49" spans="1:15" s="18" customFormat="1" ht="39.6" x14ac:dyDescent="0.45">
      <c r="A49" s="125" t="s">
        <v>148</v>
      </c>
      <c r="B49" s="103" t="s">
        <v>180</v>
      </c>
      <c r="C49" s="102"/>
      <c r="D49" s="103" t="s">
        <v>180</v>
      </c>
      <c r="E49" s="104"/>
      <c r="F49" s="101" t="s">
        <v>180</v>
      </c>
      <c r="G49" s="102"/>
      <c r="H49" s="103" t="s">
        <v>180</v>
      </c>
      <c r="I49" s="104"/>
      <c r="J49" s="101" t="s">
        <v>181</v>
      </c>
      <c r="K49" s="102" t="s">
        <v>1230</v>
      </c>
      <c r="L49" s="103" t="s">
        <v>180</v>
      </c>
      <c r="M49" s="95"/>
      <c r="N49" s="124"/>
      <c r="O49" s="23"/>
    </row>
    <row r="50" spans="1:15" s="18" customFormat="1" ht="26.4" x14ac:dyDescent="0.45">
      <c r="A50" s="125" t="s">
        <v>149</v>
      </c>
      <c r="B50" s="103" t="s">
        <v>180</v>
      </c>
      <c r="C50" s="102"/>
      <c r="D50" s="103" t="s">
        <v>180</v>
      </c>
      <c r="E50" s="104"/>
      <c r="F50" s="101" t="s">
        <v>180</v>
      </c>
      <c r="G50" s="102"/>
      <c r="H50" s="103" t="s">
        <v>180</v>
      </c>
      <c r="I50" s="104"/>
      <c r="J50" s="101" t="s">
        <v>181</v>
      </c>
      <c r="K50" s="102" t="s">
        <v>1251</v>
      </c>
      <c r="L50" s="103" t="s">
        <v>180</v>
      </c>
      <c r="M50" s="95"/>
      <c r="N50" s="124"/>
      <c r="O50" s="23"/>
    </row>
    <row r="51" spans="1:15" s="18" customFormat="1" x14ac:dyDescent="0.45">
      <c r="A51" s="125" t="s">
        <v>150</v>
      </c>
      <c r="B51" s="103" t="s">
        <v>181</v>
      </c>
      <c r="C51" s="102" t="s">
        <v>1278</v>
      </c>
      <c r="D51" s="103" t="s">
        <v>180</v>
      </c>
      <c r="E51" s="104"/>
      <c r="F51" s="101" t="s">
        <v>180</v>
      </c>
      <c r="G51" s="102"/>
      <c r="H51" s="103" t="s">
        <v>180</v>
      </c>
      <c r="I51" s="104"/>
      <c r="J51" s="101" t="s">
        <v>181</v>
      </c>
      <c r="K51" s="102" t="s">
        <v>1279</v>
      </c>
      <c r="L51" s="103" t="s">
        <v>180</v>
      </c>
      <c r="M51" s="95"/>
      <c r="N51" s="124"/>
      <c r="O51" s="23"/>
    </row>
    <row r="52" spans="1:15" s="18" customFormat="1" ht="92.4" x14ac:dyDescent="0.45">
      <c r="A52" s="125" t="s">
        <v>151</v>
      </c>
      <c r="B52" s="103" t="s">
        <v>180</v>
      </c>
      <c r="C52" s="102"/>
      <c r="D52" s="103" t="s">
        <v>180</v>
      </c>
      <c r="E52" s="104"/>
      <c r="F52" s="101" t="s">
        <v>181</v>
      </c>
      <c r="G52" s="102" t="s">
        <v>1306</v>
      </c>
      <c r="H52" s="103" t="s">
        <v>180</v>
      </c>
      <c r="I52" s="104"/>
      <c r="J52" s="101" t="s">
        <v>181</v>
      </c>
      <c r="K52" s="102" t="s">
        <v>1307</v>
      </c>
      <c r="L52" s="103" t="s">
        <v>180</v>
      </c>
      <c r="M52" s="95"/>
      <c r="N52" s="124"/>
      <c r="O52" s="23"/>
    </row>
    <row r="53" spans="1:15" s="18" customFormat="1" ht="105.6" x14ac:dyDescent="0.45">
      <c r="A53" s="125" t="s">
        <v>152</v>
      </c>
      <c r="B53" s="103" t="s">
        <v>181</v>
      </c>
      <c r="C53" s="102" t="s">
        <v>1699</v>
      </c>
      <c r="D53" s="103" t="s">
        <v>180</v>
      </c>
      <c r="E53" s="104"/>
      <c r="F53" s="101" t="s">
        <v>180</v>
      </c>
      <c r="G53" s="102"/>
      <c r="H53" s="103" t="s">
        <v>180</v>
      </c>
      <c r="I53" s="104"/>
      <c r="J53" s="101" t="s">
        <v>181</v>
      </c>
      <c r="K53" s="102" t="s">
        <v>1334</v>
      </c>
      <c r="L53" s="103" t="s">
        <v>180</v>
      </c>
      <c r="M53" s="95"/>
      <c r="N53" s="124"/>
      <c r="O53" s="23"/>
    </row>
    <row r="54" spans="1:15" s="18" customFormat="1" ht="39.6" x14ac:dyDescent="0.45">
      <c r="A54" s="125" t="s">
        <v>153</v>
      </c>
      <c r="B54" s="103" t="s">
        <v>180</v>
      </c>
      <c r="C54" s="102"/>
      <c r="D54" s="103" t="s">
        <v>181</v>
      </c>
      <c r="E54" s="104" t="s">
        <v>1358</v>
      </c>
      <c r="F54" s="101" t="s">
        <v>180</v>
      </c>
      <c r="G54" s="102"/>
      <c r="H54" s="103" t="s">
        <v>180</v>
      </c>
      <c r="I54" s="104"/>
      <c r="J54" s="101" t="s">
        <v>180</v>
      </c>
      <c r="K54" s="102"/>
      <c r="L54" s="103" t="s">
        <v>180</v>
      </c>
      <c r="M54" s="95"/>
      <c r="N54" s="124"/>
      <c r="O54" s="23"/>
    </row>
    <row r="55" spans="1:15" s="18" customFormat="1" x14ac:dyDescent="0.45">
      <c r="A55" s="125" t="s">
        <v>154</v>
      </c>
      <c r="B55" s="103" t="s">
        <v>180</v>
      </c>
      <c r="C55" s="102"/>
      <c r="D55" s="103" t="s">
        <v>180</v>
      </c>
      <c r="E55" s="104"/>
      <c r="F55" s="101" t="s">
        <v>180</v>
      </c>
      <c r="G55" s="102"/>
      <c r="H55" s="103" t="s">
        <v>180</v>
      </c>
      <c r="I55" s="104"/>
      <c r="J55" s="101" t="s">
        <v>180</v>
      </c>
      <c r="K55" s="102"/>
      <c r="L55" s="103" t="s">
        <v>180</v>
      </c>
      <c r="M55" s="95"/>
      <c r="N55" s="124"/>
      <c r="O55" s="23"/>
    </row>
    <row r="56" spans="1:15" s="18" customFormat="1" ht="26.4" x14ac:dyDescent="0.45">
      <c r="A56" s="125" t="s">
        <v>155</v>
      </c>
      <c r="B56" s="103" t="s">
        <v>180</v>
      </c>
      <c r="C56" s="102"/>
      <c r="D56" s="103" t="s">
        <v>181</v>
      </c>
      <c r="E56" s="104" t="s">
        <v>1388</v>
      </c>
      <c r="F56" s="101" t="s">
        <v>180</v>
      </c>
      <c r="G56" s="102"/>
      <c r="H56" s="103" t="s">
        <v>180</v>
      </c>
      <c r="I56" s="104"/>
      <c r="J56" s="101" t="s">
        <v>181</v>
      </c>
      <c r="K56" s="102" t="s">
        <v>1389</v>
      </c>
      <c r="L56" s="103" t="s">
        <v>180</v>
      </c>
      <c r="M56" s="95"/>
      <c r="N56" s="124"/>
      <c r="O56" s="23"/>
    </row>
    <row r="57" spans="1:15" s="18" customFormat="1" ht="39.6" x14ac:dyDescent="0.45">
      <c r="A57" s="125" t="s">
        <v>156</v>
      </c>
      <c r="B57" s="103" t="s">
        <v>180</v>
      </c>
      <c r="C57" s="102"/>
      <c r="D57" s="103" t="s">
        <v>181</v>
      </c>
      <c r="E57" s="104" t="s">
        <v>1408</v>
      </c>
      <c r="F57" s="101" t="s">
        <v>180</v>
      </c>
      <c r="G57" s="102"/>
      <c r="H57" s="103" t="s">
        <v>180</v>
      </c>
      <c r="I57" s="104"/>
      <c r="J57" s="101" t="s">
        <v>181</v>
      </c>
      <c r="K57" s="102" t="s">
        <v>1409</v>
      </c>
      <c r="L57" s="103" t="s">
        <v>180</v>
      </c>
      <c r="M57" s="95"/>
      <c r="N57" s="124"/>
      <c r="O57" s="23"/>
    </row>
    <row r="58" spans="1:15" s="18" customFormat="1" ht="92.4" x14ac:dyDescent="0.45">
      <c r="A58" s="125" t="s">
        <v>157</v>
      </c>
      <c r="B58" s="103" t="s">
        <v>180</v>
      </c>
      <c r="C58" s="102"/>
      <c r="D58" s="103" t="s">
        <v>181</v>
      </c>
      <c r="E58" s="104" t="s">
        <v>1429</v>
      </c>
      <c r="F58" s="101" t="s">
        <v>180</v>
      </c>
      <c r="G58" s="102"/>
      <c r="H58" s="103" t="s">
        <v>180</v>
      </c>
      <c r="I58" s="104"/>
      <c r="J58" s="101" t="s">
        <v>181</v>
      </c>
      <c r="K58" s="102" t="s">
        <v>1430</v>
      </c>
      <c r="L58" s="103" t="s">
        <v>181</v>
      </c>
      <c r="M58" s="95" t="s">
        <v>1431</v>
      </c>
      <c r="N58" s="124" t="s">
        <v>1729</v>
      </c>
      <c r="O58" s="23"/>
    </row>
    <row r="59" spans="1:15" s="18" customFormat="1" ht="92.4" x14ac:dyDescent="0.45">
      <c r="A59" s="125" t="s">
        <v>158</v>
      </c>
      <c r="B59" s="103" t="s">
        <v>180</v>
      </c>
      <c r="C59" s="102"/>
      <c r="D59" s="103" t="s">
        <v>180</v>
      </c>
      <c r="E59" s="104"/>
      <c r="F59" s="101" t="s">
        <v>180</v>
      </c>
      <c r="G59" s="102"/>
      <c r="H59" s="103" t="s">
        <v>180</v>
      </c>
      <c r="I59" s="104"/>
      <c r="J59" s="101" t="s">
        <v>181</v>
      </c>
      <c r="K59" s="102" t="s">
        <v>1452</v>
      </c>
      <c r="L59" s="103" t="s">
        <v>181</v>
      </c>
      <c r="M59" s="95" t="s">
        <v>1453</v>
      </c>
      <c r="N59" s="124" t="s">
        <v>1454</v>
      </c>
      <c r="O59" s="23"/>
    </row>
    <row r="60" spans="1:15" s="18" customFormat="1" x14ac:dyDescent="0.45">
      <c r="A60" s="125" t="s">
        <v>159</v>
      </c>
      <c r="B60" s="103" t="s">
        <v>180</v>
      </c>
      <c r="C60" s="102"/>
      <c r="D60" s="103" t="s">
        <v>180</v>
      </c>
      <c r="E60" s="104"/>
      <c r="F60" s="101" t="s">
        <v>180</v>
      </c>
      <c r="G60" s="102"/>
      <c r="H60" s="103" t="s">
        <v>180</v>
      </c>
      <c r="I60" s="104"/>
      <c r="J60" s="101" t="s">
        <v>180</v>
      </c>
      <c r="K60" s="102"/>
      <c r="L60" s="103" t="s">
        <v>180</v>
      </c>
      <c r="M60" s="95"/>
      <c r="N60" s="124"/>
      <c r="O60" s="23"/>
    </row>
    <row r="61" spans="1:15" s="18" customFormat="1" ht="132" x14ac:dyDescent="0.45">
      <c r="A61" s="125" t="s">
        <v>160</v>
      </c>
      <c r="B61" s="103" t="s">
        <v>180</v>
      </c>
      <c r="C61" s="102"/>
      <c r="D61" s="103" t="s">
        <v>180</v>
      </c>
      <c r="E61" s="104"/>
      <c r="F61" s="101" t="s">
        <v>180</v>
      </c>
      <c r="G61" s="102"/>
      <c r="H61" s="103" t="s">
        <v>180</v>
      </c>
      <c r="I61" s="104"/>
      <c r="J61" s="101" t="s">
        <v>181</v>
      </c>
      <c r="K61" s="102" t="s">
        <v>1484</v>
      </c>
      <c r="L61" s="103" t="s">
        <v>180</v>
      </c>
      <c r="M61" s="95"/>
      <c r="N61" s="124"/>
      <c r="O61" s="23"/>
    </row>
    <row r="62" spans="1:15" s="18" customFormat="1" ht="26.4" x14ac:dyDescent="0.45">
      <c r="A62" s="125" t="s">
        <v>161</v>
      </c>
      <c r="B62" s="103" t="s">
        <v>180</v>
      </c>
      <c r="C62" s="102"/>
      <c r="D62" s="103" t="s">
        <v>181</v>
      </c>
      <c r="E62" s="104" t="s">
        <v>1499</v>
      </c>
      <c r="F62" s="101" t="s">
        <v>180</v>
      </c>
      <c r="G62" s="102"/>
      <c r="H62" s="103" t="s">
        <v>180</v>
      </c>
      <c r="I62" s="104"/>
      <c r="J62" s="101" t="s">
        <v>180</v>
      </c>
      <c r="K62" s="102"/>
      <c r="L62" s="103" t="s">
        <v>180</v>
      </c>
      <c r="M62" s="95"/>
      <c r="N62" s="124"/>
      <c r="O62" s="23"/>
    </row>
    <row r="63" spans="1:15" s="18" customFormat="1" ht="53.4" thickBot="1" x14ac:dyDescent="0.5">
      <c r="A63" s="125" t="s">
        <v>162</v>
      </c>
      <c r="B63" s="103" t="s">
        <v>180</v>
      </c>
      <c r="C63" s="102"/>
      <c r="D63" s="103" t="s">
        <v>181</v>
      </c>
      <c r="E63" s="104" t="s">
        <v>1522</v>
      </c>
      <c r="F63" s="101" t="s">
        <v>180</v>
      </c>
      <c r="G63" s="102"/>
      <c r="H63" s="103" t="s">
        <v>180</v>
      </c>
      <c r="I63" s="104"/>
      <c r="J63" s="101" t="s">
        <v>181</v>
      </c>
      <c r="K63" s="102" t="s">
        <v>1523</v>
      </c>
      <c r="L63" s="103" t="s">
        <v>180</v>
      </c>
      <c r="M63" s="95"/>
      <c r="N63" s="124"/>
      <c r="O63" s="23"/>
    </row>
    <row r="64" spans="1:15" s="18" customFormat="1" ht="41.4" customHeight="1" thickTop="1" thickBot="1" x14ac:dyDescent="0.5">
      <c r="A64" s="127" t="s">
        <v>178</v>
      </c>
      <c r="B64" s="201">
        <f>COUNTIF(B5:B63,"ある")</f>
        <v>20</v>
      </c>
      <c r="C64" s="203"/>
      <c r="D64" s="202">
        <f>COUNTIF(D5:D63,"ある")</f>
        <v>29</v>
      </c>
      <c r="E64" s="203"/>
      <c r="F64" s="202">
        <f>COUNTIF(F5:F63,"ある")</f>
        <v>6</v>
      </c>
      <c r="G64" s="203"/>
      <c r="H64" s="202">
        <f>COUNTIF(H5:H63,"ある")</f>
        <v>5</v>
      </c>
      <c r="I64" s="203"/>
      <c r="J64" s="202">
        <f>COUNTIF(J5:J63,"ある")</f>
        <v>53</v>
      </c>
      <c r="K64" s="203"/>
      <c r="L64" s="202">
        <f>COUNTIF(L5:L63,"ある")</f>
        <v>6</v>
      </c>
      <c r="M64" s="201"/>
      <c r="N64" s="203"/>
      <c r="O64" s="23"/>
    </row>
    <row r="65" spans="1:15" s="18" customFormat="1" ht="13.8" customHeight="1" x14ac:dyDescent="0.45">
      <c r="A65" s="20"/>
      <c r="B65" s="28"/>
      <c r="C65" s="28"/>
      <c r="D65" s="28"/>
      <c r="E65" s="28"/>
      <c r="G65" s="19"/>
      <c r="H65" s="19"/>
      <c r="I65" s="19"/>
      <c r="K65" s="19"/>
      <c r="M65" s="19"/>
      <c r="N65" s="31"/>
      <c r="O65" s="23"/>
    </row>
    <row r="66" spans="1:15" s="18" customFormat="1" ht="13.8" customHeight="1" x14ac:dyDescent="0.45">
      <c r="A66" s="20"/>
      <c r="B66" s="28"/>
      <c r="C66" s="28"/>
      <c r="D66" s="28"/>
      <c r="E66" s="28"/>
      <c r="G66" s="19"/>
      <c r="H66" s="19"/>
      <c r="I66" s="19"/>
      <c r="K66" s="19"/>
      <c r="M66" s="19"/>
      <c r="N66" s="31"/>
      <c r="O66" s="23"/>
    </row>
    <row r="67" spans="1:15" s="18" customFormat="1" ht="13.8" customHeight="1" x14ac:dyDescent="0.45">
      <c r="A67" s="20"/>
      <c r="B67" s="28"/>
      <c r="C67" s="28"/>
      <c r="D67" s="28"/>
      <c r="E67" s="28"/>
      <c r="G67" s="19"/>
      <c r="H67" s="19"/>
      <c r="I67" s="19"/>
      <c r="K67" s="19"/>
      <c r="M67" s="19"/>
      <c r="N67" s="31"/>
      <c r="O67" s="23"/>
    </row>
    <row r="68" spans="1:15" s="18" customFormat="1" ht="13.8" customHeight="1" x14ac:dyDescent="0.45">
      <c r="A68" s="20"/>
      <c r="B68" s="28"/>
      <c r="C68" s="28"/>
      <c r="D68" s="28"/>
      <c r="E68" s="28"/>
      <c r="G68" s="19"/>
      <c r="H68" s="19"/>
      <c r="I68" s="19"/>
      <c r="K68" s="19"/>
      <c r="M68" s="19"/>
      <c r="N68" s="31"/>
      <c r="O68" s="23"/>
    </row>
    <row r="69" spans="1:15" s="18" customFormat="1" ht="13.8" customHeight="1" x14ac:dyDescent="0.45">
      <c r="A69" s="20"/>
      <c r="B69" s="28"/>
      <c r="C69" s="28"/>
      <c r="D69" s="28"/>
      <c r="E69" s="28"/>
      <c r="G69" s="19"/>
      <c r="H69" s="19"/>
      <c r="I69" s="19"/>
      <c r="K69" s="19"/>
      <c r="M69" s="19"/>
      <c r="N69" s="31"/>
      <c r="O69" s="23"/>
    </row>
    <row r="70" spans="1:15" s="18" customFormat="1" ht="13.8" customHeight="1" x14ac:dyDescent="0.45">
      <c r="A70" s="20"/>
      <c r="B70" s="28"/>
      <c r="C70" s="28"/>
      <c r="D70" s="28"/>
      <c r="E70" s="28"/>
      <c r="G70" s="19"/>
      <c r="H70" s="19"/>
      <c r="I70" s="19"/>
      <c r="K70" s="19"/>
      <c r="M70" s="19"/>
      <c r="N70" s="31"/>
      <c r="O70" s="23"/>
    </row>
    <row r="71" spans="1:15" s="18" customFormat="1" ht="13.8" customHeight="1" x14ac:dyDescent="0.45">
      <c r="A71" s="20"/>
      <c r="B71" s="28"/>
      <c r="C71" s="28"/>
      <c r="D71" s="28"/>
      <c r="E71" s="28"/>
      <c r="G71" s="19"/>
      <c r="H71" s="19"/>
      <c r="I71" s="19"/>
      <c r="K71" s="19"/>
      <c r="M71" s="19"/>
      <c r="N71" s="31"/>
      <c r="O71" s="23"/>
    </row>
    <row r="72" spans="1:15" s="18" customFormat="1" ht="13.8" customHeight="1" x14ac:dyDescent="0.45">
      <c r="A72" s="20"/>
      <c r="B72" s="28"/>
      <c r="C72" s="28"/>
      <c r="D72" s="28"/>
      <c r="E72" s="28"/>
      <c r="G72" s="19"/>
      <c r="H72" s="19"/>
      <c r="I72" s="19"/>
      <c r="K72" s="19"/>
      <c r="M72" s="19"/>
      <c r="N72" s="31"/>
      <c r="O72" s="23"/>
    </row>
    <row r="73" spans="1:15" s="18" customFormat="1" ht="13.8" customHeight="1" x14ac:dyDescent="0.45">
      <c r="A73" s="20"/>
      <c r="B73" s="28"/>
      <c r="C73" s="28"/>
      <c r="D73" s="28"/>
      <c r="E73" s="28"/>
      <c r="G73" s="19"/>
      <c r="H73" s="19"/>
      <c r="I73" s="19"/>
      <c r="K73" s="19"/>
      <c r="M73" s="19"/>
      <c r="N73" s="31"/>
      <c r="O73" s="23"/>
    </row>
    <row r="74" spans="1:15" s="18" customFormat="1" ht="13.8" customHeight="1" x14ac:dyDescent="0.45">
      <c r="A74" s="20"/>
      <c r="B74" s="28"/>
      <c r="C74" s="28"/>
      <c r="D74" s="28"/>
      <c r="E74" s="28"/>
      <c r="G74" s="19"/>
      <c r="H74" s="19"/>
      <c r="I74" s="19"/>
      <c r="K74" s="19"/>
      <c r="M74" s="19"/>
      <c r="N74" s="31"/>
      <c r="O74" s="23"/>
    </row>
    <row r="75" spans="1:15" s="18" customFormat="1" ht="13.8" customHeight="1" x14ac:dyDescent="0.45">
      <c r="A75" s="20"/>
      <c r="B75" s="28"/>
      <c r="C75" s="28"/>
      <c r="D75" s="28"/>
      <c r="E75" s="28"/>
      <c r="G75" s="19"/>
      <c r="H75" s="19"/>
      <c r="I75" s="19"/>
      <c r="K75" s="19"/>
      <c r="M75" s="19"/>
      <c r="N75" s="31"/>
      <c r="O75" s="23"/>
    </row>
    <row r="76" spans="1:15" s="18" customFormat="1" ht="13.8" customHeight="1" x14ac:dyDescent="0.45">
      <c r="A76" s="20"/>
      <c r="B76" s="28"/>
      <c r="C76" s="28"/>
      <c r="D76" s="28"/>
      <c r="E76" s="28"/>
      <c r="G76" s="19"/>
      <c r="H76" s="19"/>
      <c r="I76" s="19"/>
      <c r="K76" s="19"/>
      <c r="M76" s="19"/>
      <c r="N76" s="31"/>
      <c r="O76" s="23"/>
    </row>
    <row r="77" spans="1:15" s="18" customFormat="1" ht="13.8" customHeight="1" x14ac:dyDescent="0.45">
      <c r="A77" s="20"/>
      <c r="B77" s="28"/>
      <c r="C77" s="28"/>
      <c r="D77" s="28"/>
      <c r="E77" s="28"/>
      <c r="G77" s="19"/>
      <c r="H77" s="19"/>
      <c r="I77" s="19"/>
      <c r="K77" s="19"/>
      <c r="M77" s="19"/>
      <c r="N77" s="31"/>
      <c r="O77" s="23"/>
    </row>
    <row r="78" spans="1:15" s="18" customFormat="1" ht="13.8" customHeight="1" x14ac:dyDescent="0.45">
      <c r="A78" s="20"/>
      <c r="B78" s="28"/>
      <c r="C78" s="28"/>
      <c r="D78" s="28"/>
      <c r="E78" s="28"/>
      <c r="G78" s="19"/>
      <c r="H78" s="19"/>
      <c r="I78" s="19"/>
      <c r="K78" s="19"/>
      <c r="M78" s="19"/>
      <c r="N78" s="31"/>
      <c r="O78" s="23"/>
    </row>
    <row r="79" spans="1:15" s="18" customFormat="1" ht="13.8" customHeight="1" x14ac:dyDescent="0.45">
      <c r="A79" s="20"/>
      <c r="B79" s="28"/>
      <c r="C79" s="28"/>
      <c r="D79" s="28"/>
      <c r="E79" s="28"/>
      <c r="G79" s="19"/>
      <c r="H79" s="19"/>
      <c r="I79" s="19"/>
      <c r="K79" s="19"/>
      <c r="M79" s="19"/>
      <c r="N79" s="31"/>
      <c r="O79" s="23"/>
    </row>
    <row r="80" spans="1:15" s="18" customFormat="1" ht="13.8" customHeight="1" x14ac:dyDescent="0.45">
      <c r="A80" s="20"/>
      <c r="B80" s="28"/>
      <c r="C80" s="28"/>
      <c r="D80" s="28"/>
      <c r="E80" s="28"/>
      <c r="G80" s="19"/>
      <c r="H80" s="19"/>
      <c r="I80" s="19"/>
      <c r="K80" s="19"/>
      <c r="M80" s="19"/>
      <c r="N80" s="31"/>
      <c r="O80" s="23"/>
    </row>
    <row r="81" spans="1:15" s="18" customFormat="1" ht="13.8" customHeight="1" x14ac:dyDescent="0.45">
      <c r="A81" s="20"/>
      <c r="B81" s="28"/>
      <c r="C81" s="28"/>
      <c r="D81" s="28"/>
      <c r="E81" s="28"/>
      <c r="G81" s="19"/>
      <c r="H81" s="19"/>
      <c r="I81" s="19"/>
      <c r="K81" s="19"/>
      <c r="M81" s="19"/>
      <c r="N81" s="31"/>
      <c r="O81" s="23"/>
    </row>
    <row r="82" spans="1:15" s="18" customFormat="1" ht="13.8" customHeight="1" x14ac:dyDescent="0.45">
      <c r="A82" s="20"/>
      <c r="B82" s="28"/>
      <c r="C82" s="28"/>
      <c r="D82" s="28"/>
      <c r="E82" s="28"/>
      <c r="G82" s="19"/>
      <c r="H82" s="19"/>
      <c r="I82" s="19"/>
      <c r="K82" s="19"/>
      <c r="M82" s="19"/>
      <c r="N82" s="31"/>
      <c r="O82" s="23"/>
    </row>
    <row r="83" spans="1:15" s="18" customFormat="1" ht="13.8" customHeight="1" x14ac:dyDescent="0.45">
      <c r="A83" s="20"/>
      <c r="B83" s="28"/>
      <c r="C83" s="28"/>
      <c r="D83" s="28"/>
      <c r="E83" s="28"/>
      <c r="G83" s="19"/>
      <c r="H83" s="19"/>
      <c r="I83" s="19"/>
      <c r="K83" s="19"/>
      <c r="M83" s="19"/>
      <c r="N83" s="31"/>
      <c r="O83" s="23"/>
    </row>
    <row r="84" spans="1:15" s="18" customFormat="1" ht="13.8" customHeight="1" x14ac:dyDescent="0.45">
      <c r="A84" s="20"/>
      <c r="B84" s="28"/>
      <c r="C84" s="28"/>
      <c r="D84" s="28"/>
      <c r="E84" s="28"/>
      <c r="G84" s="19"/>
      <c r="H84" s="19"/>
      <c r="I84" s="19"/>
      <c r="K84" s="19"/>
      <c r="M84" s="19"/>
      <c r="N84" s="31"/>
      <c r="O84" s="23"/>
    </row>
    <row r="85" spans="1:15" s="18" customFormat="1" ht="13.8" customHeight="1" x14ac:dyDescent="0.45">
      <c r="A85" s="20"/>
      <c r="B85" s="28"/>
      <c r="C85" s="28"/>
      <c r="D85" s="28"/>
      <c r="E85" s="28"/>
      <c r="G85" s="19"/>
      <c r="H85" s="19"/>
      <c r="I85" s="19"/>
      <c r="K85" s="19"/>
      <c r="M85" s="19"/>
      <c r="N85" s="31"/>
      <c r="O85" s="23"/>
    </row>
    <row r="86" spans="1:15" s="18" customFormat="1" ht="13.8" customHeight="1" x14ac:dyDescent="0.45">
      <c r="A86" s="20"/>
      <c r="B86" s="28"/>
      <c r="C86" s="28"/>
      <c r="D86" s="28"/>
      <c r="E86" s="28"/>
      <c r="G86" s="19"/>
      <c r="H86" s="19"/>
      <c r="I86" s="19"/>
      <c r="K86" s="19"/>
      <c r="M86" s="19"/>
      <c r="N86" s="31"/>
      <c r="O86" s="23"/>
    </row>
    <row r="87" spans="1:15" s="18" customFormat="1" ht="13.8" customHeight="1" x14ac:dyDescent="0.45">
      <c r="A87" s="20"/>
      <c r="B87" s="28"/>
      <c r="C87" s="28"/>
      <c r="D87" s="28"/>
      <c r="E87" s="28"/>
      <c r="G87" s="19"/>
      <c r="H87" s="19"/>
      <c r="I87" s="19"/>
      <c r="K87" s="19"/>
      <c r="M87" s="19"/>
      <c r="N87" s="31"/>
      <c r="O87" s="23"/>
    </row>
    <row r="88" spans="1:15" s="18" customFormat="1" ht="13.8" customHeight="1" x14ac:dyDescent="0.45">
      <c r="A88" s="20"/>
      <c r="B88" s="28"/>
      <c r="C88" s="28"/>
      <c r="D88" s="28"/>
      <c r="E88" s="28"/>
      <c r="G88" s="19"/>
      <c r="H88" s="19"/>
      <c r="I88" s="19"/>
      <c r="K88" s="19"/>
      <c r="M88" s="19"/>
      <c r="N88" s="31"/>
      <c r="O88" s="23"/>
    </row>
    <row r="89" spans="1:15" s="18" customFormat="1" ht="13.8" customHeight="1" x14ac:dyDescent="0.45">
      <c r="A89" s="20"/>
      <c r="B89" s="28"/>
      <c r="C89" s="28"/>
      <c r="D89" s="28"/>
      <c r="E89" s="28"/>
      <c r="G89" s="19"/>
      <c r="H89" s="19"/>
      <c r="I89" s="19"/>
      <c r="K89" s="19"/>
      <c r="M89" s="19"/>
      <c r="N89" s="31"/>
      <c r="O89" s="23"/>
    </row>
    <row r="90" spans="1:15" s="18" customFormat="1" ht="13.8" customHeight="1" x14ac:dyDescent="0.45">
      <c r="A90" s="20"/>
      <c r="B90" s="28"/>
      <c r="C90" s="28"/>
      <c r="D90" s="28"/>
      <c r="E90" s="28"/>
      <c r="G90" s="19"/>
      <c r="H90" s="19"/>
      <c r="I90" s="19"/>
      <c r="K90" s="19"/>
      <c r="M90" s="19"/>
      <c r="N90" s="31"/>
      <c r="O90" s="23"/>
    </row>
    <row r="91" spans="1:15" s="18" customFormat="1" ht="13.8" customHeight="1" x14ac:dyDescent="0.45">
      <c r="A91" s="20"/>
      <c r="B91" s="28"/>
      <c r="C91" s="28"/>
      <c r="D91" s="28"/>
      <c r="E91" s="28"/>
      <c r="G91" s="19"/>
      <c r="H91" s="19"/>
      <c r="I91" s="19"/>
      <c r="K91" s="19"/>
      <c r="M91" s="19"/>
      <c r="N91" s="31"/>
      <c r="O91" s="23"/>
    </row>
    <row r="92" spans="1:15" s="18" customFormat="1" ht="13.8" customHeight="1" x14ac:dyDescent="0.45">
      <c r="A92" s="20"/>
      <c r="B92" s="28"/>
      <c r="C92" s="28"/>
      <c r="D92" s="28"/>
      <c r="E92" s="28"/>
      <c r="G92" s="19"/>
      <c r="H92" s="19"/>
      <c r="I92" s="19"/>
      <c r="K92" s="19"/>
      <c r="M92" s="19"/>
      <c r="N92" s="31"/>
      <c r="O92" s="23"/>
    </row>
    <row r="93" spans="1:15" s="18" customFormat="1" ht="13.8" customHeight="1" x14ac:dyDescent="0.45">
      <c r="A93" s="20"/>
      <c r="B93" s="28"/>
      <c r="C93" s="28"/>
      <c r="D93" s="28"/>
      <c r="E93" s="28"/>
      <c r="G93" s="19"/>
      <c r="H93" s="19"/>
      <c r="I93" s="19"/>
      <c r="K93" s="19"/>
      <c r="M93" s="19"/>
      <c r="N93" s="31"/>
      <c r="O93" s="23"/>
    </row>
    <row r="94" spans="1:15" s="18" customFormat="1" ht="13.8" customHeight="1" x14ac:dyDescent="0.45">
      <c r="A94" s="20"/>
      <c r="B94" s="28"/>
      <c r="C94" s="28"/>
      <c r="D94" s="28"/>
      <c r="E94" s="28"/>
      <c r="G94" s="19"/>
      <c r="H94" s="19"/>
      <c r="I94" s="19"/>
      <c r="K94" s="19"/>
      <c r="M94" s="19"/>
      <c r="N94" s="31"/>
      <c r="O94" s="23"/>
    </row>
    <row r="95" spans="1:15" s="18" customFormat="1" ht="13.8" customHeight="1" x14ac:dyDescent="0.45">
      <c r="A95" s="20"/>
      <c r="B95" s="28"/>
      <c r="C95" s="28"/>
      <c r="D95" s="28"/>
      <c r="E95" s="28"/>
      <c r="G95" s="19"/>
      <c r="H95" s="19"/>
      <c r="I95" s="19"/>
      <c r="K95" s="19"/>
      <c r="M95" s="19"/>
      <c r="N95" s="31"/>
      <c r="O95" s="23"/>
    </row>
    <row r="96" spans="1:15" s="18" customFormat="1" ht="13.8" customHeight="1" x14ac:dyDescent="0.45">
      <c r="A96" s="20"/>
      <c r="B96" s="28"/>
      <c r="C96" s="28"/>
      <c r="D96" s="28"/>
      <c r="E96" s="28"/>
      <c r="G96" s="19"/>
      <c r="H96" s="19"/>
      <c r="I96" s="19"/>
      <c r="K96" s="19"/>
      <c r="M96" s="19"/>
      <c r="N96" s="31"/>
      <c r="O96" s="23"/>
    </row>
    <row r="97" spans="1:15" s="18" customFormat="1" ht="13.8" customHeight="1" x14ac:dyDescent="0.45">
      <c r="A97" s="20"/>
      <c r="B97" s="28"/>
      <c r="C97" s="28"/>
      <c r="D97" s="28"/>
      <c r="E97" s="28"/>
      <c r="G97" s="19"/>
      <c r="H97" s="19"/>
      <c r="I97" s="19"/>
      <c r="K97" s="19"/>
      <c r="M97" s="19"/>
      <c r="N97" s="31"/>
      <c r="O97" s="23"/>
    </row>
    <row r="98" spans="1:15" s="18" customFormat="1" ht="13.8" customHeight="1" x14ac:dyDescent="0.45">
      <c r="A98" s="20"/>
      <c r="B98" s="28"/>
      <c r="C98" s="28"/>
      <c r="D98" s="28"/>
      <c r="E98" s="28"/>
      <c r="G98" s="19"/>
      <c r="H98" s="19"/>
      <c r="I98" s="19"/>
      <c r="K98" s="19"/>
      <c r="M98" s="19"/>
      <c r="N98" s="31"/>
      <c r="O98" s="23"/>
    </row>
    <row r="99" spans="1:15" s="18" customFormat="1" x14ac:dyDescent="0.45">
      <c r="A99" s="20"/>
      <c r="B99" s="28"/>
      <c r="C99" s="28"/>
      <c r="D99" s="28"/>
      <c r="E99" s="28"/>
      <c r="G99" s="19"/>
      <c r="H99" s="19"/>
      <c r="I99" s="19"/>
      <c r="K99" s="19"/>
      <c r="M99" s="19"/>
      <c r="N99" s="31"/>
      <c r="O99" s="23"/>
    </row>
    <row r="100" spans="1:15" s="18" customFormat="1" x14ac:dyDescent="0.45">
      <c r="A100" s="20"/>
      <c r="B100" s="28"/>
      <c r="C100" s="28"/>
      <c r="D100" s="28"/>
      <c r="E100" s="28"/>
      <c r="G100" s="19"/>
      <c r="H100" s="19"/>
      <c r="I100" s="19"/>
      <c r="K100" s="19"/>
      <c r="M100" s="19"/>
      <c r="N100" s="31"/>
      <c r="O100" s="23"/>
    </row>
    <row r="101" spans="1:15" s="18" customFormat="1" x14ac:dyDescent="0.45">
      <c r="A101" s="20"/>
      <c r="B101" s="28"/>
      <c r="C101" s="28"/>
      <c r="D101" s="28"/>
      <c r="E101" s="28"/>
      <c r="G101" s="19"/>
      <c r="H101" s="19"/>
      <c r="I101" s="19"/>
      <c r="K101" s="19"/>
      <c r="M101" s="19"/>
      <c r="N101" s="31"/>
      <c r="O101" s="23"/>
    </row>
    <row r="102" spans="1:15" s="18" customFormat="1" x14ac:dyDescent="0.45">
      <c r="A102" s="20"/>
      <c r="B102" s="28"/>
      <c r="C102" s="28"/>
      <c r="D102" s="28"/>
      <c r="E102" s="28"/>
      <c r="G102" s="19"/>
      <c r="H102" s="19"/>
      <c r="I102" s="19"/>
      <c r="K102" s="19"/>
      <c r="M102" s="19"/>
      <c r="N102" s="31"/>
      <c r="O102" s="23"/>
    </row>
    <row r="103" spans="1:15" s="18" customFormat="1" x14ac:dyDescent="0.45">
      <c r="A103" s="20"/>
      <c r="B103" s="28"/>
      <c r="C103" s="28"/>
      <c r="D103" s="28"/>
      <c r="E103" s="28"/>
      <c r="G103" s="19"/>
      <c r="H103" s="19"/>
      <c r="I103" s="19"/>
      <c r="K103" s="19"/>
      <c r="M103" s="19"/>
      <c r="N103" s="31"/>
      <c r="O103" s="23"/>
    </row>
    <row r="104" spans="1:15" s="18" customFormat="1" x14ac:dyDescent="0.45">
      <c r="A104" s="20"/>
      <c r="B104" s="28"/>
      <c r="C104" s="28"/>
      <c r="D104" s="28"/>
      <c r="E104" s="28"/>
      <c r="G104" s="19"/>
      <c r="H104" s="19"/>
      <c r="I104" s="19"/>
      <c r="K104" s="19"/>
      <c r="M104" s="19"/>
      <c r="N104" s="31"/>
      <c r="O104" s="23"/>
    </row>
    <row r="105" spans="1:15" s="18" customFormat="1" x14ac:dyDescent="0.45">
      <c r="A105" s="20"/>
      <c r="B105" s="28"/>
      <c r="C105" s="28"/>
      <c r="D105" s="28"/>
      <c r="E105" s="28"/>
      <c r="G105" s="19"/>
      <c r="H105" s="19"/>
      <c r="I105" s="19"/>
      <c r="K105" s="19"/>
      <c r="M105" s="19"/>
      <c r="N105" s="31"/>
      <c r="O105" s="23"/>
    </row>
    <row r="106" spans="1:15" s="18" customFormat="1" x14ac:dyDescent="0.45">
      <c r="A106" s="20"/>
      <c r="B106" s="28"/>
      <c r="C106" s="28"/>
      <c r="D106" s="28"/>
      <c r="E106" s="28"/>
      <c r="G106" s="19"/>
      <c r="H106" s="19"/>
      <c r="I106" s="19"/>
      <c r="K106" s="19"/>
      <c r="M106" s="19"/>
      <c r="N106" s="31"/>
      <c r="O106" s="23"/>
    </row>
    <row r="107" spans="1:15" s="18" customFormat="1" x14ac:dyDescent="0.45">
      <c r="A107" s="20"/>
      <c r="B107" s="28"/>
      <c r="C107" s="28"/>
      <c r="D107" s="28"/>
      <c r="E107" s="28"/>
      <c r="G107" s="19"/>
      <c r="H107" s="19"/>
      <c r="I107" s="19"/>
      <c r="K107" s="19"/>
      <c r="M107" s="19"/>
      <c r="N107" s="31"/>
      <c r="O107" s="23"/>
    </row>
    <row r="108" spans="1:15" s="18" customFormat="1" x14ac:dyDescent="0.45">
      <c r="A108" s="20"/>
      <c r="B108" s="28"/>
      <c r="C108" s="28"/>
      <c r="D108" s="28"/>
      <c r="E108" s="28"/>
      <c r="G108" s="19"/>
      <c r="H108" s="19"/>
      <c r="I108" s="19"/>
      <c r="K108" s="19"/>
      <c r="M108" s="19"/>
      <c r="N108" s="31"/>
      <c r="O108" s="23"/>
    </row>
    <row r="109" spans="1:15" s="18" customFormat="1" x14ac:dyDescent="0.45">
      <c r="A109" s="20"/>
      <c r="B109" s="28"/>
      <c r="C109" s="28"/>
      <c r="D109" s="28"/>
      <c r="E109" s="28"/>
      <c r="G109" s="19"/>
      <c r="H109" s="19"/>
      <c r="I109" s="19"/>
      <c r="K109" s="19"/>
      <c r="M109" s="19"/>
      <c r="N109" s="31"/>
      <c r="O109" s="23"/>
    </row>
    <row r="110" spans="1:15" s="18" customFormat="1" x14ac:dyDescent="0.45">
      <c r="A110" s="20"/>
      <c r="B110" s="28"/>
      <c r="C110" s="28"/>
      <c r="D110" s="28"/>
      <c r="E110" s="28"/>
      <c r="G110" s="19"/>
      <c r="H110" s="19"/>
      <c r="I110" s="19"/>
      <c r="K110" s="19"/>
      <c r="M110" s="19"/>
      <c r="N110" s="31"/>
      <c r="O110" s="23"/>
    </row>
    <row r="111" spans="1:15" s="18" customFormat="1" x14ac:dyDescent="0.45">
      <c r="A111" s="20"/>
      <c r="B111" s="28"/>
      <c r="C111" s="28"/>
      <c r="D111" s="28"/>
      <c r="E111" s="28"/>
      <c r="G111" s="19"/>
      <c r="H111" s="19"/>
      <c r="I111" s="19"/>
      <c r="K111" s="19"/>
      <c r="M111" s="19"/>
      <c r="N111" s="31"/>
      <c r="O111" s="23"/>
    </row>
    <row r="112" spans="1:15" s="18" customFormat="1" x14ac:dyDescent="0.45">
      <c r="A112" s="20"/>
      <c r="B112" s="28"/>
      <c r="C112" s="28"/>
      <c r="D112" s="28"/>
      <c r="E112" s="28"/>
      <c r="G112" s="19"/>
      <c r="H112" s="19"/>
      <c r="I112" s="19"/>
      <c r="K112" s="19"/>
      <c r="M112" s="19"/>
      <c r="N112" s="31"/>
      <c r="O112" s="23"/>
    </row>
    <row r="113" spans="1:15" s="18" customFormat="1" x14ac:dyDescent="0.45">
      <c r="A113" s="20"/>
      <c r="B113" s="28"/>
      <c r="C113" s="28"/>
      <c r="D113" s="28"/>
      <c r="E113" s="28"/>
      <c r="G113" s="19"/>
      <c r="H113" s="19"/>
      <c r="I113" s="19"/>
      <c r="K113" s="19"/>
      <c r="M113" s="19"/>
      <c r="N113" s="31"/>
      <c r="O113" s="23"/>
    </row>
    <row r="114" spans="1:15" s="18" customFormat="1" x14ac:dyDescent="0.45">
      <c r="A114" s="20"/>
      <c r="B114" s="28"/>
      <c r="C114" s="28"/>
      <c r="D114" s="28"/>
      <c r="E114" s="28"/>
      <c r="G114" s="19"/>
      <c r="H114" s="19"/>
      <c r="I114" s="19"/>
      <c r="K114" s="19"/>
      <c r="M114" s="19"/>
      <c r="N114" s="31"/>
      <c r="O114" s="23"/>
    </row>
    <row r="115" spans="1:15" s="18" customFormat="1" x14ac:dyDescent="0.45">
      <c r="A115" s="20"/>
      <c r="B115" s="28"/>
      <c r="C115" s="28"/>
      <c r="D115" s="28"/>
      <c r="E115" s="28"/>
      <c r="G115" s="19"/>
      <c r="H115" s="19"/>
      <c r="I115" s="19"/>
      <c r="K115" s="19"/>
      <c r="M115" s="19"/>
      <c r="N115" s="31"/>
      <c r="O115" s="23"/>
    </row>
    <row r="116" spans="1:15" s="18" customFormat="1" x14ac:dyDescent="0.45">
      <c r="A116" s="20"/>
      <c r="B116" s="28"/>
      <c r="C116" s="28"/>
      <c r="D116" s="28"/>
      <c r="E116" s="28"/>
      <c r="G116" s="19"/>
      <c r="H116" s="19"/>
      <c r="I116" s="19"/>
      <c r="K116" s="19"/>
      <c r="M116" s="19"/>
      <c r="N116" s="31"/>
      <c r="O116" s="23"/>
    </row>
    <row r="117" spans="1:15" s="18" customFormat="1" x14ac:dyDescent="0.45">
      <c r="A117" s="20"/>
      <c r="B117" s="28"/>
      <c r="C117" s="28"/>
      <c r="D117" s="28"/>
      <c r="E117" s="28"/>
      <c r="G117" s="19"/>
      <c r="H117" s="19"/>
      <c r="I117" s="19"/>
      <c r="K117" s="19"/>
      <c r="M117" s="19"/>
      <c r="N117" s="31"/>
      <c r="O117" s="23"/>
    </row>
    <row r="118" spans="1:15" s="18" customFormat="1" x14ac:dyDescent="0.45">
      <c r="A118" s="20"/>
      <c r="B118" s="28"/>
      <c r="C118" s="28"/>
      <c r="D118" s="28"/>
      <c r="E118" s="28"/>
      <c r="G118" s="19"/>
      <c r="H118" s="19"/>
      <c r="I118" s="19"/>
      <c r="K118" s="19"/>
      <c r="M118" s="19"/>
      <c r="N118" s="31"/>
      <c r="O118" s="23"/>
    </row>
    <row r="119" spans="1:15" s="18" customFormat="1" x14ac:dyDescent="0.45">
      <c r="A119" s="20"/>
      <c r="B119" s="28"/>
      <c r="C119" s="28"/>
      <c r="D119" s="28"/>
      <c r="E119" s="28"/>
      <c r="G119" s="19"/>
      <c r="H119" s="19"/>
      <c r="I119" s="19"/>
      <c r="K119" s="19"/>
      <c r="M119" s="19"/>
      <c r="N119" s="31"/>
      <c r="O119" s="23"/>
    </row>
    <row r="120" spans="1:15" s="18" customFormat="1" x14ac:dyDescent="0.45">
      <c r="A120" s="20"/>
      <c r="B120" s="28"/>
      <c r="C120" s="28"/>
      <c r="D120" s="28"/>
      <c r="E120" s="28"/>
      <c r="G120" s="19"/>
      <c r="H120" s="19"/>
      <c r="I120" s="19"/>
      <c r="K120" s="19"/>
      <c r="M120" s="19"/>
      <c r="N120" s="31"/>
      <c r="O120" s="23"/>
    </row>
    <row r="121" spans="1:15" s="18" customFormat="1" x14ac:dyDescent="0.45">
      <c r="A121" s="20"/>
      <c r="B121" s="28"/>
      <c r="C121" s="28"/>
      <c r="D121" s="28"/>
      <c r="E121" s="28"/>
      <c r="G121" s="19"/>
      <c r="H121" s="19"/>
      <c r="I121" s="19"/>
      <c r="K121" s="19"/>
      <c r="M121" s="19"/>
      <c r="N121" s="31"/>
      <c r="O121" s="23"/>
    </row>
    <row r="122" spans="1:15" s="18" customFormat="1" x14ac:dyDescent="0.45">
      <c r="A122" s="20"/>
      <c r="B122" s="28"/>
      <c r="C122" s="28"/>
      <c r="D122" s="28"/>
      <c r="E122" s="28"/>
      <c r="G122" s="19"/>
      <c r="H122" s="19"/>
      <c r="I122" s="19"/>
      <c r="K122" s="19"/>
      <c r="M122" s="19"/>
      <c r="N122" s="31"/>
      <c r="O122" s="23"/>
    </row>
    <row r="123" spans="1:15" s="18" customFormat="1" x14ac:dyDescent="0.45">
      <c r="A123" s="20"/>
      <c r="B123" s="28"/>
      <c r="C123" s="28"/>
      <c r="D123" s="28"/>
      <c r="E123" s="28"/>
      <c r="G123" s="19"/>
      <c r="H123" s="19"/>
      <c r="I123" s="19"/>
      <c r="K123" s="19"/>
      <c r="M123" s="19"/>
      <c r="N123" s="31"/>
      <c r="O123" s="23"/>
    </row>
    <row r="124" spans="1:15" s="18" customFormat="1" x14ac:dyDescent="0.45">
      <c r="A124" s="20"/>
      <c r="B124" s="28"/>
      <c r="C124" s="28"/>
      <c r="D124" s="28"/>
      <c r="E124" s="28"/>
      <c r="G124" s="19"/>
      <c r="H124" s="19"/>
      <c r="I124" s="19"/>
      <c r="K124" s="19"/>
      <c r="M124" s="19"/>
      <c r="N124" s="31"/>
      <c r="O124" s="23"/>
    </row>
    <row r="125" spans="1:15" s="18" customFormat="1" x14ac:dyDescent="0.45">
      <c r="A125" s="20"/>
      <c r="B125" s="28"/>
      <c r="C125" s="28"/>
      <c r="D125" s="28"/>
      <c r="E125" s="28"/>
      <c r="G125" s="19"/>
      <c r="H125" s="19"/>
      <c r="I125" s="19"/>
      <c r="K125" s="19"/>
      <c r="M125" s="19"/>
      <c r="N125" s="31"/>
      <c r="O125" s="23"/>
    </row>
    <row r="126" spans="1:15" s="18" customFormat="1" x14ac:dyDescent="0.45">
      <c r="A126" s="20"/>
      <c r="B126" s="28"/>
      <c r="C126" s="28"/>
      <c r="D126" s="28"/>
      <c r="E126" s="28"/>
      <c r="G126" s="19"/>
      <c r="H126" s="19"/>
      <c r="I126" s="19"/>
      <c r="K126" s="19"/>
      <c r="M126" s="19"/>
      <c r="N126" s="31"/>
      <c r="O126" s="23"/>
    </row>
    <row r="127" spans="1:15" s="18" customFormat="1" x14ac:dyDescent="0.45">
      <c r="A127" s="20"/>
      <c r="B127" s="28"/>
      <c r="C127" s="28"/>
      <c r="D127" s="28"/>
      <c r="E127" s="28"/>
      <c r="G127" s="19"/>
      <c r="H127" s="19"/>
      <c r="I127" s="19"/>
      <c r="K127" s="19"/>
      <c r="M127" s="19"/>
      <c r="N127" s="31"/>
      <c r="O127" s="23"/>
    </row>
    <row r="128" spans="1:15" s="18" customFormat="1" x14ac:dyDescent="0.45">
      <c r="A128" s="20"/>
      <c r="B128" s="28"/>
      <c r="C128" s="28"/>
      <c r="D128" s="28"/>
      <c r="E128" s="28"/>
      <c r="G128" s="19"/>
      <c r="H128" s="19"/>
      <c r="I128" s="19"/>
      <c r="K128" s="19"/>
      <c r="M128" s="19"/>
      <c r="N128" s="31"/>
      <c r="O128" s="23"/>
    </row>
    <row r="129" spans="1:15" s="18" customFormat="1" x14ac:dyDescent="0.45">
      <c r="A129" s="20"/>
      <c r="B129" s="28"/>
      <c r="C129" s="28"/>
      <c r="D129" s="28"/>
      <c r="E129" s="28"/>
      <c r="G129" s="19"/>
      <c r="H129" s="19"/>
      <c r="I129" s="19"/>
      <c r="K129" s="19"/>
      <c r="M129" s="19"/>
      <c r="N129" s="31"/>
      <c r="O129" s="23"/>
    </row>
    <row r="130" spans="1:15" s="18" customFormat="1" x14ac:dyDescent="0.45">
      <c r="A130" s="20"/>
      <c r="B130" s="28"/>
      <c r="C130" s="28"/>
      <c r="D130" s="28"/>
      <c r="E130" s="28"/>
      <c r="G130" s="19"/>
      <c r="H130" s="19"/>
      <c r="I130" s="19"/>
      <c r="K130" s="19"/>
      <c r="M130" s="19"/>
      <c r="N130" s="31"/>
      <c r="O130" s="23"/>
    </row>
    <row r="131" spans="1:15" s="18" customFormat="1" x14ac:dyDescent="0.45">
      <c r="A131" s="20"/>
      <c r="B131" s="28"/>
      <c r="C131" s="28"/>
      <c r="D131" s="28"/>
      <c r="E131" s="28"/>
      <c r="G131" s="19"/>
      <c r="H131" s="19"/>
      <c r="I131" s="19"/>
      <c r="K131" s="19"/>
      <c r="M131" s="19"/>
      <c r="N131" s="31"/>
      <c r="O131" s="23"/>
    </row>
    <row r="132" spans="1:15" s="18" customFormat="1" x14ac:dyDescent="0.45">
      <c r="A132" s="20"/>
      <c r="B132" s="28"/>
      <c r="C132" s="28"/>
      <c r="D132" s="28"/>
      <c r="E132" s="28"/>
      <c r="G132" s="19"/>
      <c r="H132" s="19"/>
      <c r="I132" s="19"/>
      <c r="K132" s="19"/>
      <c r="M132" s="19"/>
      <c r="N132" s="31"/>
      <c r="O132" s="23"/>
    </row>
    <row r="133" spans="1:15" s="18" customFormat="1" x14ac:dyDescent="0.45">
      <c r="A133" s="20"/>
      <c r="B133" s="28"/>
      <c r="C133" s="28"/>
      <c r="D133" s="28"/>
      <c r="E133" s="28"/>
      <c r="G133" s="19"/>
      <c r="H133" s="19"/>
      <c r="I133" s="19"/>
      <c r="K133" s="19"/>
      <c r="M133" s="19"/>
      <c r="N133" s="31"/>
      <c r="O133" s="23"/>
    </row>
    <row r="134" spans="1:15" s="18" customFormat="1" x14ac:dyDescent="0.45">
      <c r="A134" s="20"/>
      <c r="B134" s="28"/>
      <c r="C134" s="28"/>
      <c r="D134" s="28"/>
      <c r="E134" s="28"/>
      <c r="G134" s="19"/>
      <c r="H134" s="19"/>
      <c r="I134" s="19"/>
      <c r="K134" s="19"/>
      <c r="M134" s="19"/>
      <c r="N134" s="31"/>
      <c r="O134" s="23"/>
    </row>
    <row r="135" spans="1:15" s="18" customFormat="1" x14ac:dyDescent="0.45">
      <c r="A135" s="20"/>
      <c r="B135" s="28"/>
      <c r="C135" s="28"/>
      <c r="D135" s="28"/>
      <c r="E135" s="28"/>
      <c r="G135" s="19"/>
      <c r="H135" s="19"/>
      <c r="I135" s="19"/>
      <c r="K135" s="19"/>
      <c r="M135" s="19"/>
      <c r="N135" s="31"/>
      <c r="O135" s="23"/>
    </row>
    <row r="136" spans="1:15" s="18" customFormat="1" x14ac:dyDescent="0.45">
      <c r="A136" s="20"/>
      <c r="B136" s="28"/>
      <c r="C136" s="28"/>
      <c r="D136" s="28"/>
      <c r="E136" s="28"/>
      <c r="G136" s="19"/>
      <c r="H136" s="19"/>
      <c r="I136" s="19"/>
      <c r="K136" s="19"/>
      <c r="M136" s="19"/>
      <c r="N136" s="31"/>
      <c r="O136" s="23"/>
    </row>
    <row r="137" spans="1:15" s="18" customFormat="1" x14ac:dyDescent="0.45">
      <c r="A137" s="20"/>
      <c r="B137" s="28"/>
      <c r="C137" s="28"/>
      <c r="D137" s="28"/>
      <c r="E137" s="28"/>
      <c r="G137" s="19"/>
      <c r="H137" s="19"/>
      <c r="I137" s="19"/>
      <c r="K137" s="19"/>
      <c r="M137" s="19"/>
      <c r="N137" s="31"/>
      <c r="O137" s="23"/>
    </row>
    <row r="138" spans="1:15" s="18" customFormat="1" x14ac:dyDescent="0.45">
      <c r="A138" s="20"/>
      <c r="B138" s="28"/>
      <c r="C138" s="28"/>
      <c r="D138" s="28"/>
      <c r="E138" s="28"/>
      <c r="G138" s="19"/>
      <c r="H138" s="19"/>
      <c r="I138" s="19"/>
      <c r="K138" s="19"/>
      <c r="M138" s="19"/>
      <c r="N138" s="31"/>
      <c r="O138" s="23"/>
    </row>
    <row r="139" spans="1:15" s="18" customFormat="1" x14ac:dyDescent="0.45">
      <c r="A139" s="20"/>
      <c r="B139" s="28"/>
      <c r="C139" s="28"/>
      <c r="D139" s="28"/>
      <c r="E139" s="28"/>
      <c r="G139" s="19"/>
      <c r="H139" s="19"/>
      <c r="I139" s="19"/>
      <c r="K139" s="19"/>
      <c r="M139" s="19"/>
      <c r="N139" s="31"/>
      <c r="O139" s="23"/>
    </row>
    <row r="140" spans="1:15" s="18" customFormat="1" x14ac:dyDescent="0.45">
      <c r="A140" s="20"/>
      <c r="B140" s="28"/>
      <c r="C140" s="28"/>
      <c r="D140" s="28"/>
      <c r="E140" s="28"/>
      <c r="G140" s="19"/>
      <c r="H140" s="19"/>
      <c r="I140" s="19"/>
      <c r="K140" s="19"/>
      <c r="M140" s="19"/>
      <c r="N140" s="31"/>
      <c r="O140" s="23"/>
    </row>
    <row r="141" spans="1:15" s="18" customFormat="1" x14ac:dyDescent="0.45">
      <c r="A141" s="20"/>
      <c r="B141" s="28"/>
      <c r="C141" s="28"/>
      <c r="D141" s="28"/>
      <c r="E141" s="28"/>
      <c r="G141" s="19"/>
      <c r="H141" s="19"/>
      <c r="I141" s="19"/>
      <c r="K141" s="19"/>
      <c r="M141" s="19"/>
      <c r="N141" s="31"/>
      <c r="O141" s="23"/>
    </row>
    <row r="142" spans="1:15" s="18" customFormat="1" x14ac:dyDescent="0.45">
      <c r="A142" s="20"/>
      <c r="B142" s="28"/>
      <c r="C142" s="28"/>
      <c r="D142" s="28"/>
      <c r="E142" s="28"/>
      <c r="G142" s="19"/>
      <c r="H142" s="19"/>
      <c r="I142" s="19"/>
      <c r="K142" s="19"/>
      <c r="M142" s="19"/>
      <c r="N142" s="31"/>
      <c r="O142" s="23"/>
    </row>
    <row r="143" spans="1:15" s="18" customFormat="1" x14ac:dyDescent="0.45">
      <c r="A143" s="20"/>
      <c r="B143" s="28"/>
      <c r="C143" s="28"/>
      <c r="D143" s="28"/>
      <c r="E143" s="28"/>
      <c r="G143" s="19"/>
      <c r="H143" s="19"/>
      <c r="I143" s="19"/>
      <c r="K143" s="19"/>
      <c r="M143" s="19"/>
      <c r="N143" s="31"/>
      <c r="O143" s="23"/>
    </row>
    <row r="144" spans="1:15" s="18" customFormat="1" x14ac:dyDescent="0.45">
      <c r="A144" s="20"/>
      <c r="B144" s="28"/>
      <c r="C144" s="28"/>
      <c r="D144" s="28"/>
      <c r="E144" s="28"/>
      <c r="G144" s="19"/>
      <c r="H144" s="19"/>
      <c r="I144" s="19"/>
      <c r="K144" s="19"/>
      <c r="M144" s="19"/>
      <c r="N144" s="31"/>
      <c r="O144" s="23"/>
    </row>
    <row r="145" spans="1:15" s="18" customFormat="1" x14ac:dyDescent="0.45">
      <c r="A145" s="20"/>
      <c r="B145" s="28"/>
      <c r="C145" s="28"/>
      <c r="D145" s="28"/>
      <c r="E145" s="28"/>
      <c r="G145" s="19"/>
      <c r="H145" s="19"/>
      <c r="I145" s="19"/>
      <c r="K145" s="19"/>
      <c r="M145" s="19"/>
      <c r="N145" s="31"/>
      <c r="O145" s="23"/>
    </row>
    <row r="146" spans="1:15" s="18" customFormat="1" x14ac:dyDescent="0.45">
      <c r="A146" s="20"/>
      <c r="B146" s="28"/>
      <c r="C146" s="28"/>
      <c r="D146" s="28"/>
      <c r="E146" s="28"/>
      <c r="G146" s="19"/>
      <c r="H146" s="19"/>
      <c r="I146" s="19"/>
      <c r="K146" s="19"/>
      <c r="M146" s="19"/>
      <c r="N146" s="31"/>
      <c r="O146" s="23"/>
    </row>
    <row r="147" spans="1:15" s="18" customFormat="1" x14ac:dyDescent="0.45">
      <c r="A147" s="20"/>
      <c r="B147" s="28"/>
      <c r="C147" s="28"/>
      <c r="D147" s="28"/>
      <c r="E147" s="28"/>
      <c r="G147" s="19"/>
      <c r="H147" s="19"/>
      <c r="I147" s="19"/>
      <c r="K147" s="19"/>
      <c r="M147" s="19"/>
      <c r="N147" s="31"/>
      <c r="O147" s="23"/>
    </row>
    <row r="148" spans="1:15" s="18" customFormat="1" x14ac:dyDescent="0.45">
      <c r="A148" s="20"/>
      <c r="B148" s="28"/>
      <c r="C148" s="28"/>
      <c r="D148" s="28"/>
      <c r="E148" s="28"/>
      <c r="G148" s="19"/>
      <c r="H148" s="19"/>
      <c r="I148" s="19"/>
      <c r="K148" s="19"/>
      <c r="M148" s="19"/>
      <c r="N148" s="31"/>
      <c r="O148" s="23"/>
    </row>
    <row r="149" spans="1:15" s="18" customFormat="1" x14ac:dyDescent="0.45">
      <c r="A149" s="20"/>
      <c r="B149" s="28"/>
      <c r="C149" s="28"/>
      <c r="D149" s="28"/>
      <c r="E149" s="28"/>
      <c r="G149" s="19"/>
      <c r="H149" s="19"/>
      <c r="I149" s="19"/>
      <c r="K149" s="19"/>
      <c r="M149" s="19"/>
      <c r="N149" s="31"/>
      <c r="O149" s="23"/>
    </row>
    <row r="150" spans="1:15" s="18" customFormat="1" x14ac:dyDescent="0.45">
      <c r="A150" s="20"/>
      <c r="B150" s="28"/>
      <c r="C150" s="28"/>
      <c r="D150" s="28"/>
      <c r="E150" s="28"/>
      <c r="G150" s="19"/>
      <c r="H150" s="19"/>
      <c r="I150" s="19"/>
      <c r="K150" s="19"/>
      <c r="M150" s="19"/>
      <c r="N150" s="31"/>
      <c r="O150" s="23"/>
    </row>
    <row r="151" spans="1:15" s="18" customFormat="1" x14ac:dyDescent="0.45">
      <c r="A151" s="20"/>
      <c r="B151" s="28"/>
      <c r="C151" s="28"/>
      <c r="D151" s="28"/>
      <c r="E151" s="28"/>
      <c r="G151" s="19"/>
      <c r="H151" s="19"/>
      <c r="I151" s="19"/>
      <c r="K151" s="19"/>
      <c r="M151" s="19"/>
      <c r="N151" s="31"/>
      <c r="O151" s="23"/>
    </row>
    <row r="152" spans="1:15" s="18" customFormat="1" x14ac:dyDescent="0.45">
      <c r="A152" s="20"/>
      <c r="B152" s="28"/>
      <c r="C152" s="28"/>
      <c r="D152" s="28"/>
      <c r="E152" s="28"/>
      <c r="G152" s="19"/>
      <c r="H152" s="19"/>
      <c r="I152" s="19"/>
      <c r="K152" s="19"/>
      <c r="M152" s="19"/>
      <c r="N152" s="31"/>
      <c r="O152" s="23"/>
    </row>
    <row r="153" spans="1:15" s="18" customFormat="1" x14ac:dyDescent="0.45">
      <c r="A153" s="20"/>
      <c r="B153" s="28"/>
      <c r="C153" s="28"/>
      <c r="D153" s="28"/>
      <c r="E153" s="28"/>
      <c r="G153" s="19"/>
      <c r="H153" s="19"/>
      <c r="I153" s="19"/>
      <c r="K153" s="19"/>
      <c r="M153" s="19"/>
      <c r="N153" s="31"/>
      <c r="O153" s="23"/>
    </row>
    <row r="154" spans="1:15" s="18" customFormat="1" x14ac:dyDescent="0.45">
      <c r="A154" s="20"/>
      <c r="B154" s="28"/>
      <c r="C154" s="28"/>
      <c r="D154" s="28"/>
      <c r="E154" s="28"/>
      <c r="G154" s="19"/>
      <c r="H154" s="19"/>
      <c r="I154" s="19"/>
      <c r="K154" s="19"/>
      <c r="M154" s="19"/>
      <c r="N154" s="31"/>
      <c r="O154" s="23"/>
    </row>
    <row r="155" spans="1:15" s="18" customFormat="1" x14ac:dyDescent="0.45">
      <c r="A155" s="20"/>
      <c r="B155" s="28"/>
      <c r="C155" s="28"/>
      <c r="D155" s="28"/>
      <c r="E155" s="28"/>
      <c r="G155" s="19"/>
      <c r="H155" s="19"/>
      <c r="I155" s="19"/>
      <c r="K155" s="19"/>
      <c r="M155" s="19"/>
      <c r="N155" s="31"/>
      <c r="O155" s="23"/>
    </row>
    <row r="156" spans="1:15" s="18" customFormat="1" x14ac:dyDescent="0.45">
      <c r="A156" s="20"/>
      <c r="B156" s="28"/>
      <c r="C156" s="28"/>
      <c r="D156" s="28"/>
      <c r="E156" s="28"/>
      <c r="G156" s="19"/>
      <c r="H156" s="19"/>
      <c r="I156" s="19"/>
      <c r="K156" s="19"/>
      <c r="M156" s="19"/>
      <c r="N156" s="31"/>
      <c r="O156" s="23"/>
    </row>
    <row r="157" spans="1:15" s="18" customFormat="1" x14ac:dyDescent="0.45">
      <c r="A157" s="20"/>
      <c r="B157" s="28"/>
      <c r="C157" s="28"/>
      <c r="D157" s="28"/>
      <c r="E157" s="28"/>
      <c r="G157" s="19"/>
      <c r="H157" s="19"/>
      <c r="I157" s="19"/>
      <c r="K157" s="19"/>
      <c r="M157" s="19"/>
      <c r="N157" s="31"/>
      <c r="O157" s="23"/>
    </row>
    <row r="158" spans="1:15" s="18" customFormat="1" x14ac:dyDescent="0.45">
      <c r="A158" s="20"/>
      <c r="B158" s="28"/>
      <c r="C158" s="28"/>
      <c r="D158" s="28"/>
      <c r="E158" s="28"/>
      <c r="G158" s="19"/>
      <c r="H158" s="19"/>
      <c r="I158" s="19"/>
      <c r="K158" s="19"/>
      <c r="M158" s="19"/>
      <c r="N158" s="31"/>
      <c r="O158" s="23"/>
    </row>
    <row r="159" spans="1:15" s="18" customFormat="1" x14ac:dyDescent="0.45">
      <c r="A159" s="20"/>
      <c r="B159" s="28"/>
      <c r="C159" s="28"/>
      <c r="D159" s="28"/>
      <c r="E159" s="28"/>
      <c r="G159" s="19"/>
      <c r="H159" s="19"/>
      <c r="I159" s="19"/>
      <c r="K159" s="19"/>
      <c r="M159" s="19"/>
      <c r="N159" s="31"/>
      <c r="O159" s="23"/>
    </row>
    <row r="160" spans="1:15" s="18" customFormat="1" x14ac:dyDescent="0.45">
      <c r="A160" s="20"/>
      <c r="B160" s="28"/>
      <c r="C160" s="28"/>
      <c r="D160" s="28"/>
      <c r="E160" s="28"/>
      <c r="G160" s="19"/>
      <c r="H160" s="19"/>
      <c r="I160" s="19"/>
      <c r="K160" s="19"/>
      <c r="M160" s="19"/>
      <c r="N160" s="31"/>
      <c r="O160" s="23"/>
    </row>
    <row r="161" spans="1:15" s="18" customFormat="1" x14ac:dyDescent="0.45">
      <c r="A161" s="20"/>
      <c r="B161" s="28"/>
      <c r="C161" s="28"/>
      <c r="D161" s="28"/>
      <c r="E161" s="28"/>
      <c r="G161" s="19"/>
      <c r="H161" s="19"/>
      <c r="I161" s="19"/>
      <c r="K161" s="19"/>
      <c r="M161" s="19"/>
      <c r="N161" s="31"/>
      <c r="O161" s="23"/>
    </row>
    <row r="162" spans="1:15" s="18" customFormat="1" x14ac:dyDescent="0.45">
      <c r="A162" s="20"/>
      <c r="B162" s="28"/>
      <c r="C162" s="28"/>
      <c r="D162" s="28"/>
      <c r="E162" s="28"/>
      <c r="G162" s="19"/>
      <c r="H162" s="19"/>
      <c r="I162" s="19"/>
      <c r="K162" s="19"/>
      <c r="M162" s="19"/>
      <c r="N162" s="31"/>
      <c r="O162" s="23"/>
    </row>
    <row r="163" spans="1:15" s="18" customFormat="1" x14ac:dyDescent="0.45">
      <c r="A163" s="20"/>
      <c r="B163" s="28"/>
      <c r="C163" s="28"/>
      <c r="D163" s="28"/>
      <c r="E163" s="28"/>
      <c r="G163" s="19"/>
      <c r="H163" s="19"/>
      <c r="I163" s="19"/>
      <c r="K163" s="19"/>
      <c r="M163" s="19"/>
      <c r="N163" s="31"/>
      <c r="O163" s="23"/>
    </row>
    <row r="164" spans="1:15" s="18" customFormat="1" x14ac:dyDescent="0.45">
      <c r="A164" s="20"/>
      <c r="B164" s="28"/>
      <c r="C164" s="28"/>
      <c r="D164" s="28"/>
      <c r="E164" s="28"/>
      <c r="G164" s="19"/>
      <c r="H164" s="19"/>
      <c r="I164" s="19"/>
      <c r="K164" s="19"/>
      <c r="M164" s="19"/>
      <c r="N164" s="31"/>
      <c r="O164" s="23"/>
    </row>
    <row r="165" spans="1:15" s="18" customFormat="1" x14ac:dyDescent="0.45">
      <c r="A165" s="20"/>
      <c r="B165" s="28"/>
      <c r="C165" s="28"/>
      <c r="D165" s="28"/>
      <c r="E165" s="28"/>
      <c r="G165" s="19"/>
      <c r="H165" s="19"/>
      <c r="I165" s="19"/>
      <c r="K165" s="19"/>
      <c r="M165" s="19"/>
      <c r="N165" s="31"/>
      <c r="O165" s="23"/>
    </row>
    <row r="166" spans="1:15" s="18" customFormat="1" x14ac:dyDescent="0.45">
      <c r="A166" s="20"/>
      <c r="B166" s="28"/>
      <c r="C166" s="28"/>
      <c r="D166" s="28"/>
      <c r="E166" s="28"/>
      <c r="G166" s="19"/>
      <c r="H166" s="19"/>
      <c r="I166" s="19"/>
      <c r="K166" s="19"/>
      <c r="M166" s="19"/>
      <c r="N166" s="31"/>
      <c r="O166" s="23"/>
    </row>
    <row r="167" spans="1:15" s="18" customFormat="1" x14ac:dyDescent="0.45">
      <c r="A167" s="20"/>
      <c r="B167" s="28"/>
      <c r="C167" s="28"/>
      <c r="D167" s="28"/>
      <c r="E167" s="28"/>
      <c r="G167" s="19"/>
      <c r="H167" s="19"/>
      <c r="I167" s="19"/>
      <c r="K167" s="19"/>
      <c r="M167" s="19"/>
      <c r="N167" s="31"/>
      <c r="O167" s="23"/>
    </row>
    <row r="168" spans="1:15" s="18" customFormat="1" x14ac:dyDescent="0.45">
      <c r="A168" s="20"/>
      <c r="B168" s="28"/>
      <c r="C168" s="28"/>
      <c r="D168" s="28"/>
      <c r="E168" s="28"/>
      <c r="G168" s="19"/>
      <c r="H168" s="19"/>
      <c r="I168" s="19"/>
      <c r="K168" s="19"/>
      <c r="M168" s="19"/>
      <c r="N168" s="31"/>
      <c r="O168" s="23"/>
    </row>
    <row r="169" spans="1:15" s="18" customFormat="1" x14ac:dyDescent="0.45">
      <c r="A169" s="20"/>
      <c r="B169" s="28"/>
      <c r="C169" s="28"/>
      <c r="D169" s="28"/>
      <c r="E169" s="28"/>
      <c r="G169" s="19"/>
      <c r="H169" s="19"/>
      <c r="I169" s="19"/>
      <c r="K169" s="19"/>
      <c r="M169" s="19"/>
      <c r="N169" s="31"/>
      <c r="O169" s="23"/>
    </row>
    <row r="170" spans="1:15" s="18" customFormat="1" x14ac:dyDescent="0.45">
      <c r="A170" s="20"/>
      <c r="B170" s="28"/>
      <c r="C170" s="28"/>
      <c r="D170" s="28"/>
      <c r="E170" s="28"/>
      <c r="G170" s="19"/>
      <c r="H170" s="19"/>
      <c r="I170" s="19"/>
      <c r="K170" s="19"/>
      <c r="M170" s="19"/>
      <c r="N170" s="31"/>
      <c r="O170" s="23"/>
    </row>
    <row r="171" spans="1:15" s="18" customFormat="1" x14ac:dyDescent="0.45">
      <c r="A171" s="20"/>
      <c r="B171" s="28"/>
      <c r="C171" s="28"/>
      <c r="D171" s="28"/>
      <c r="E171" s="28"/>
      <c r="G171" s="19"/>
      <c r="H171" s="19"/>
      <c r="I171" s="19"/>
      <c r="K171" s="19"/>
      <c r="M171" s="19"/>
      <c r="N171" s="31"/>
      <c r="O171" s="23"/>
    </row>
    <row r="172" spans="1:15" s="18" customFormat="1" x14ac:dyDescent="0.45">
      <c r="A172" s="20"/>
      <c r="B172" s="28"/>
      <c r="C172" s="28"/>
      <c r="D172" s="28"/>
      <c r="E172" s="28"/>
      <c r="G172" s="19"/>
      <c r="H172" s="19"/>
      <c r="I172" s="19"/>
      <c r="K172" s="19"/>
      <c r="M172" s="19"/>
      <c r="N172" s="31"/>
      <c r="O172" s="23"/>
    </row>
    <row r="173" spans="1:15" s="18" customFormat="1" x14ac:dyDescent="0.45">
      <c r="A173" s="20"/>
      <c r="B173" s="28"/>
      <c r="C173" s="28"/>
      <c r="D173" s="28"/>
      <c r="E173" s="28"/>
      <c r="G173" s="19"/>
      <c r="H173" s="19"/>
      <c r="I173" s="19"/>
      <c r="K173" s="19"/>
      <c r="M173" s="19"/>
      <c r="N173" s="31"/>
      <c r="O173" s="23"/>
    </row>
    <row r="174" spans="1:15" s="18" customFormat="1" x14ac:dyDescent="0.45">
      <c r="A174" s="20"/>
      <c r="B174" s="28"/>
      <c r="C174" s="28"/>
      <c r="D174" s="28"/>
      <c r="E174" s="28"/>
      <c r="G174" s="19"/>
      <c r="H174" s="19"/>
      <c r="I174" s="19"/>
      <c r="K174" s="19"/>
      <c r="M174" s="19"/>
      <c r="N174" s="31"/>
      <c r="O174" s="23"/>
    </row>
    <row r="175" spans="1:15" s="18" customFormat="1" x14ac:dyDescent="0.45">
      <c r="A175" s="20"/>
      <c r="B175" s="28"/>
      <c r="C175" s="28"/>
      <c r="D175" s="28"/>
      <c r="E175" s="28"/>
      <c r="G175" s="19"/>
      <c r="H175" s="19"/>
      <c r="I175" s="19"/>
      <c r="K175" s="19"/>
      <c r="M175" s="19"/>
      <c r="N175" s="31"/>
      <c r="O175" s="23"/>
    </row>
    <row r="176" spans="1:15" s="18" customFormat="1" x14ac:dyDescent="0.45">
      <c r="A176" s="20"/>
      <c r="B176" s="28"/>
      <c r="C176" s="28"/>
      <c r="D176" s="28"/>
      <c r="E176" s="28"/>
      <c r="G176" s="19"/>
      <c r="H176" s="19"/>
      <c r="I176" s="19"/>
      <c r="K176" s="19"/>
      <c r="M176" s="19"/>
      <c r="N176" s="31"/>
      <c r="O176" s="23"/>
    </row>
    <row r="177" spans="1:15" s="18" customFormat="1" x14ac:dyDescent="0.45">
      <c r="A177" s="20"/>
      <c r="B177" s="28"/>
      <c r="C177" s="28"/>
      <c r="D177" s="28"/>
      <c r="E177" s="28"/>
      <c r="G177" s="19"/>
      <c r="H177" s="19"/>
      <c r="I177" s="19"/>
      <c r="K177" s="19"/>
      <c r="M177" s="19"/>
      <c r="N177" s="31"/>
      <c r="O177" s="23"/>
    </row>
    <row r="178" spans="1:15" s="18" customFormat="1" x14ac:dyDescent="0.45">
      <c r="A178" s="20"/>
      <c r="B178" s="28"/>
      <c r="C178" s="28"/>
      <c r="D178" s="28"/>
      <c r="E178" s="28"/>
      <c r="G178" s="19"/>
      <c r="H178" s="19"/>
      <c r="I178" s="19"/>
      <c r="K178" s="19"/>
      <c r="M178" s="19"/>
      <c r="N178" s="31"/>
      <c r="O178" s="23"/>
    </row>
    <row r="179" spans="1:15" s="18" customFormat="1" x14ac:dyDescent="0.45">
      <c r="A179" s="20"/>
      <c r="B179" s="28"/>
      <c r="C179" s="28"/>
      <c r="D179" s="28"/>
      <c r="E179" s="28"/>
      <c r="G179" s="19"/>
      <c r="H179" s="19"/>
      <c r="I179" s="19"/>
      <c r="K179" s="19"/>
      <c r="M179" s="19"/>
      <c r="N179" s="31"/>
      <c r="O179" s="23"/>
    </row>
    <row r="180" spans="1:15" s="18" customFormat="1" x14ac:dyDescent="0.45">
      <c r="A180" s="20"/>
      <c r="B180" s="28"/>
      <c r="C180" s="28"/>
      <c r="D180" s="28"/>
      <c r="E180" s="28"/>
      <c r="G180" s="19"/>
      <c r="H180" s="19"/>
      <c r="I180" s="19"/>
      <c r="K180" s="19"/>
      <c r="M180" s="19"/>
      <c r="N180" s="31"/>
      <c r="O180" s="23"/>
    </row>
    <row r="181" spans="1:15" s="18" customFormat="1" x14ac:dyDescent="0.45">
      <c r="A181" s="20"/>
      <c r="B181" s="28"/>
      <c r="C181" s="28"/>
      <c r="D181" s="28"/>
      <c r="E181" s="28"/>
      <c r="G181" s="19"/>
      <c r="H181" s="19"/>
      <c r="I181" s="19"/>
      <c r="K181" s="19"/>
      <c r="M181" s="19"/>
      <c r="N181" s="31"/>
      <c r="O181" s="23"/>
    </row>
    <row r="182" spans="1:15" s="18" customFormat="1" x14ac:dyDescent="0.45">
      <c r="A182" s="20"/>
      <c r="B182" s="28"/>
      <c r="C182" s="28"/>
      <c r="D182" s="28"/>
      <c r="E182" s="28"/>
      <c r="G182" s="19"/>
      <c r="H182" s="19"/>
      <c r="I182" s="19"/>
      <c r="K182" s="19"/>
      <c r="M182" s="19"/>
      <c r="N182" s="31"/>
      <c r="O182" s="23"/>
    </row>
    <row r="183" spans="1:15" s="18" customFormat="1" x14ac:dyDescent="0.45">
      <c r="A183" s="20"/>
      <c r="B183" s="28"/>
      <c r="C183" s="28"/>
      <c r="D183" s="28"/>
      <c r="E183" s="28"/>
      <c r="G183" s="19"/>
      <c r="H183" s="19"/>
      <c r="I183" s="19"/>
      <c r="K183" s="19"/>
      <c r="M183" s="19"/>
      <c r="N183" s="31"/>
      <c r="O183" s="23"/>
    </row>
    <row r="184" spans="1:15" s="18" customFormat="1" x14ac:dyDescent="0.45">
      <c r="A184" s="20"/>
      <c r="B184" s="28"/>
      <c r="C184" s="28"/>
      <c r="D184" s="28"/>
      <c r="E184" s="28"/>
      <c r="G184" s="19"/>
      <c r="H184" s="19"/>
      <c r="I184" s="19"/>
      <c r="K184" s="19"/>
      <c r="M184" s="19"/>
      <c r="N184" s="31"/>
      <c r="O184" s="23"/>
    </row>
    <row r="185" spans="1:15" s="18" customFormat="1" x14ac:dyDescent="0.45">
      <c r="A185" s="20"/>
      <c r="B185" s="28"/>
      <c r="C185" s="28"/>
      <c r="D185" s="28"/>
      <c r="E185" s="28"/>
      <c r="G185" s="19"/>
      <c r="H185" s="19"/>
      <c r="I185" s="19"/>
      <c r="K185" s="19"/>
      <c r="M185" s="19"/>
      <c r="N185" s="31"/>
      <c r="O185" s="23"/>
    </row>
    <row r="186" spans="1:15" s="18" customFormat="1" x14ac:dyDescent="0.45">
      <c r="A186" s="20"/>
      <c r="B186" s="28"/>
      <c r="C186" s="28"/>
      <c r="D186" s="28"/>
      <c r="E186" s="28"/>
      <c r="G186" s="19"/>
      <c r="H186" s="19"/>
      <c r="I186" s="19"/>
      <c r="K186" s="19"/>
      <c r="M186" s="19"/>
      <c r="N186" s="31"/>
      <c r="O186" s="23"/>
    </row>
    <row r="187" spans="1:15" s="18" customFormat="1" x14ac:dyDescent="0.45">
      <c r="A187" s="20"/>
      <c r="B187" s="28"/>
      <c r="C187" s="28"/>
      <c r="D187" s="28"/>
      <c r="E187" s="28"/>
      <c r="G187" s="19"/>
      <c r="H187" s="19"/>
      <c r="I187" s="19"/>
      <c r="K187" s="19"/>
      <c r="M187" s="19"/>
      <c r="N187" s="31"/>
      <c r="O187" s="23"/>
    </row>
    <row r="188" spans="1:15" s="18" customFormat="1" x14ac:dyDescent="0.45">
      <c r="A188" s="20"/>
      <c r="B188" s="28"/>
      <c r="C188" s="28"/>
      <c r="D188" s="28"/>
      <c r="E188" s="28"/>
      <c r="G188" s="19"/>
      <c r="H188" s="19"/>
      <c r="I188" s="19"/>
      <c r="K188" s="19"/>
      <c r="M188" s="19"/>
      <c r="N188" s="31"/>
      <c r="O188" s="23"/>
    </row>
    <row r="189" spans="1:15" s="18" customFormat="1" x14ac:dyDescent="0.45">
      <c r="A189" s="20"/>
      <c r="B189" s="28"/>
      <c r="C189" s="28"/>
      <c r="D189" s="28"/>
      <c r="E189" s="28"/>
      <c r="G189" s="19"/>
      <c r="H189" s="19"/>
      <c r="I189" s="19"/>
      <c r="K189" s="19"/>
      <c r="M189" s="19"/>
      <c r="N189" s="31"/>
      <c r="O189" s="23"/>
    </row>
    <row r="190" spans="1:15" s="18" customFormat="1" x14ac:dyDescent="0.45">
      <c r="A190" s="20"/>
      <c r="B190" s="28"/>
      <c r="C190" s="28"/>
      <c r="D190" s="28"/>
      <c r="E190" s="28"/>
      <c r="G190" s="19"/>
      <c r="H190" s="19"/>
      <c r="I190" s="19"/>
      <c r="K190" s="19"/>
      <c r="M190" s="19"/>
      <c r="N190" s="31"/>
      <c r="O190" s="23"/>
    </row>
    <row r="191" spans="1:15" s="18" customFormat="1" x14ac:dyDescent="0.45">
      <c r="A191" s="20"/>
      <c r="B191" s="28"/>
      <c r="C191" s="28"/>
      <c r="D191" s="28"/>
      <c r="E191" s="28"/>
      <c r="G191" s="19"/>
      <c r="H191" s="19"/>
      <c r="I191" s="19"/>
      <c r="K191" s="19"/>
      <c r="M191" s="19"/>
      <c r="N191" s="31"/>
      <c r="O191" s="23"/>
    </row>
    <row r="192" spans="1:15" s="18" customFormat="1" x14ac:dyDescent="0.45">
      <c r="A192" s="20"/>
      <c r="B192" s="28"/>
      <c r="C192" s="28"/>
      <c r="D192" s="28"/>
      <c r="E192" s="28"/>
      <c r="G192" s="19"/>
      <c r="H192" s="19"/>
      <c r="I192" s="19"/>
      <c r="K192" s="19"/>
      <c r="M192" s="19"/>
      <c r="N192" s="31"/>
      <c r="O192" s="23"/>
    </row>
    <row r="193" spans="1:15" s="18" customFormat="1" x14ac:dyDescent="0.45">
      <c r="A193" s="20"/>
      <c r="B193" s="28"/>
      <c r="C193" s="28"/>
      <c r="D193" s="28"/>
      <c r="E193" s="28"/>
      <c r="G193" s="19"/>
      <c r="H193" s="19"/>
      <c r="I193" s="19"/>
      <c r="K193" s="19"/>
      <c r="M193" s="19"/>
      <c r="N193" s="31"/>
      <c r="O193" s="23"/>
    </row>
    <row r="194" spans="1:15" s="18" customFormat="1" x14ac:dyDescent="0.45">
      <c r="A194" s="20"/>
      <c r="B194" s="28"/>
      <c r="C194" s="28"/>
      <c r="D194" s="28"/>
      <c r="E194" s="28"/>
      <c r="G194" s="19"/>
      <c r="H194" s="19"/>
      <c r="I194" s="19"/>
      <c r="K194" s="19"/>
      <c r="M194" s="19"/>
      <c r="N194" s="31"/>
      <c r="O194" s="23"/>
    </row>
    <row r="195" spans="1:15" s="18" customFormat="1" x14ac:dyDescent="0.45">
      <c r="A195" s="20"/>
      <c r="B195" s="28"/>
      <c r="C195" s="28"/>
      <c r="D195" s="28"/>
      <c r="E195" s="28"/>
      <c r="G195" s="19"/>
      <c r="H195" s="19"/>
      <c r="I195" s="19"/>
      <c r="K195" s="19"/>
      <c r="M195" s="19"/>
      <c r="N195" s="31"/>
      <c r="O195" s="23"/>
    </row>
    <row r="196" spans="1:15" s="18" customFormat="1" x14ac:dyDescent="0.45">
      <c r="A196" s="20"/>
      <c r="B196" s="28"/>
      <c r="C196" s="28"/>
      <c r="D196" s="28"/>
      <c r="E196" s="28"/>
      <c r="G196" s="19"/>
      <c r="H196" s="19"/>
      <c r="I196" s="19"/>
      <c r="K196" s="19"/>
      <c r="M196" s="19"/>
      <c r="N196" s="31"/>
      <c r="O196" s="23"/>
    </row>
    <row r="197" spans="1:15" s="18" customFormat="1" x14ac:dyDescent="0.45">
      <c r="A197" s="20"/>
      <c r="B197" s="28"/>
      <c r="C197" s="28"/>
      <c r="D197" s="28"/>
      <c r="E197" s="28"/>
      <c r="G197" s="19"/>
      <c r="H197" s="19"/>
      <c r="I197" s="19"/>
      <c r="K197" s="19"/>
      <c r="M197" s="19"/>
      <c r="N197" s="31"/>
      <c r="O197" s="23"/>
    </row>
    <row r="198" spans="1:15" s="18" customFormat="1" x14ac:dyDescent="0.45">
      <c r="A198" s="20"/>
      <c r="B198" s="28"/>
      <c r="C198" s="28"/>
      <c r="D198" s="28"/>
      <c r="E198" s="28"/>
      <c r="G198" s="19"/>
      <c r="H198" s="19"/>
      <c r="I198" s="19"/>
      <c r="K198" s="19"/>
      <c r="M198" s="19"/>
      <c r="N198" s="31"/>
      <c r="O198" s="23"/>
    </row>
    <row r="199" spans="1:15" s="18" customFormat="1" x14ac:dyDescent="0.45">
      <c r="A199" s="20"/>
      <c r="B199" s="28"/>
      <c r="C199" s="28"/>
      <c r="D199" s="28"/>
      <c r="E199" s="28"/>
      <c r="G199" s="19"/>
      <c r="H199" s="19"/>
      <c r="I199" s="19"/>
      <c r="K199" s="19"/>
      <c r="M199" s="19"/>
      <c r="N199" s="31"/>
      <c r="O199" s="23"/>
    </row>
    <row r="200" spans="1:15" s="18" customFormat="1" x14ac:dyDescent="0.45">
      <c r="A200" s="20"/>
      <c r="B200" s="28"/>
      <c r="C200" s="28"/>
      <c r="D200" s="28"/>
      <c r="E200" s="28"/>
      <c r="G200" s="19"/>
      <c r="H200" s="19"/>
      <c r="I200" s="19"/>
      <c r="K200" s="19"/>
      <c r="M200" s="19"/>
      <c r="N200" s="31"/>
      <c r="O200" s="23"/>
    </row>
    <row r="201" spans="1:15" s="18" customFormat="1" x14ac:dyDescent="0.45">
      <c r="A201" s="20"/>
      <c r="B201" s="28"/>
      <c r="C201" s="28"/>
      <c r="D201" s="28"/>
      <c r="E201" s="28"/>
      <c r="G201" s="19"/>
      <c r="H201" s="19"/>
      <c r="I201" s="19"/>
      <c r="K201" s="19"/>
      <c r="M201" s="19"/>
      <c r="N201" s="31"/>
      <c r="O201" s="23"/>
    </row>
    <row r="202" spans="1:15" s="18" customFormat="1" x14ac:dyDescent="0.45">
      <c r="A202" s="20"/>
      <c r="B202" s="28"/>
      <c r="C202" s="28"/>
      <c r="D202" s="28"/>
      <c r="E202" s="28"/>
      <c r="G202" s="19"/>
      <c r="H202" s="19"/>
      <c r="I202" s="19"/>
      <c r="K202" s="19"/>
      <c r="M202" s="19"/>
      <c r="N202" s="31"/>
      <c r="O202" s="23"/>
    </row>
    <row r="203" spans="1:15" s="18" customFormat="1" x14ac:dyDescent="0.45">
      <c r="A203" s="20"/>
      <c r="B203" s="28"/>
      <c r="C203" s="28"/>
      <c r="D203" s="28"/>
      <c r="E203" s="28"/>
      <c r="G203" s="19"/>
      <c r="H203" s="19"/>
      <c r="I203" s="19"/>
      <c r="K203" s="19"/>
      <c r="M203" s="19"/>
      <c r="N203" s="31"/>
      <c r="O203" s="23"/>
    </row>
    <row r="204" spans="1:15" s="18" customFormat="1" x14ac:dyDescent="0.45">
      <c r="A204" s="20"/>
      <c r="B204" s="28"/>
      <c r="C204" s="28"/>
      <c r="D204" s="28"/>
      <c r="E204" s="28"/>
      <c r="G204" s="19"/>
      <c r="H204" s="19"/>
      <c r="I204" s="19"/>
      <c r="K204" s="19"/>
      <c r="M204" s="19"/>
      <c r="N204" s="31"/>
      <c r="O204" s="23"/>
    </row>
    <row r="205" spans="1:15" s="18" customFormat="1" x14ac:dyDescent="0.45">
      <c r="A205" s="20"/>
      <c r="B205" s="28"/>
      <c r="C205" s="28"/>
      <c r="D205" s="28"/>
      <c r="E205" s="28"/>
      <c r="G205" s="19"/>
      <c r="H205" s="19"/>
      <c r="I205" s="19"/>
      <c r="K205" s="19"/>
      <c r="M205" s="19"/>
      <c r="N205" s="31"/>
      <c r="O205" s="23"/>
    </row>
    <row r="206" spans="1:15" s="18" customFormat="1" x14ac:dyDescent="0.45">
      <c r="A206" s="20"/>
      <c r="B206" s="28"/>
      <c r="C206" s="28"/>
      <c r="D206" s="28"/>
      <c r="E206" s="28"/>
      <c r="G206" s="19"/>
      <c r="H206" s="19"/>
      <c r="I206" s="19"/>
      <c r="K206" s="19"/>
      <c r="M206" s="19"/>
      <c r="N206" s="31"/>
      <c r="O206" s="23"/>
    </row>
    <row r="207" spans="1:15" s="18" customFormat="1" x14ac:dyDescent="0.45">
      <c r="A207" s="20"/>
      <c r="B207" s="28"/>
      <c r="C207" s="28"/>
      <c r="D207" s="28"/>
      <c r="E207" s="28"/>
      <c r="G207" s="19"/>
      <c r="H207" s="19"/>
      <c r="I207" s="19"/>
      <c r="K207" s="19"/>
      <c r="M207" s="19"/>
      <c r="N207" s="31"/>
      <c r="O207" s="23"/>
    </row>
    <row r="208" spans="1:15" s="18" customFormat="1" x14ac:dyDescent="0.45">
      <c r="A208" s="20"/>
      <c r="B208" s="28"/>
      <c r="C208" s="28"/>
      <c r="D208" s="28"/>
      <c r="E208" s="28"/>
      <c r="G208" s="19"/>
      <c r="H208" s="19"/>
      <c r="I208" s="19"/>
      <c r="K208" s="19"/>
      <c r="M208" s="19"/>
      <c r="N208" s="31"/>
      <c r="O208" s="23"/>
    </row>
    <row r="209" spans="1:15" s="18" customFormat="1" x14ac:dyDescent="0.45">
      <c r="A209" s="20"/>
      <c r="B209" s="28"/>
      <c r="C209" s="28"/>
      <c r="D209" s="28"/>
      <c r="E209" s="28"/>
      <c r="G209" s="19"/>
      <c r="H209" s="19"/>
      <c r="I209" s="19"/>
      <c r="K209" s="19"/>
      <c r="M209" s="19"/>
      <c r="N209" s="31"/>
      <c r="O209" s="23"/>
    </row>
    <row r="210" spans="1:15" s="18" customFormat="1" x14ac:dyDescent="0.45">
      <c r="A210" s="20"/>
      <c r="B210" s="28"/>
      <c r="C210" s="28"/>
      <c r="D210" s="28"/>
      <c r="E210" s="28"/>
      <c r="G210" s="19"/>
      <c r="H210" s="19"/>
      <c r="I210" s="19"/>
      <c r="K210" s="19"/>
      <c r="M210" s="19"/>
      <c r="N210" s="31"/>
      <c r="O210" s="23"/>
    </row>
    <row r="211" spans="1:15" s="18" customFormat="1" x14ac:dyDescent="0.45">
      <c r="A211" s="20"/>
      <c r="B211" s="28"/>
      <c r="C211" s="28"/>
      <c r="D211" s="28"/>
      <c r="E211" s="28"/>
      <c r="G211" s="19"/>
      <c r="H211" s="19"/>
      <c r="I211" s="19"/>
      <c r="K211" s="19"/>
      <c r="M211" s="19"/>
      <c r="N211" s="31"/>
      <c r="O211" s="23"/>
    </row>
    <row r="212" spans="1:15" s="18" customFormat="1" x14ac:dyDescent="0.45">
      <c r="A212" s="20"/>
      <c r="B212" s="28"/>
      <c r="C212" s="28"/>
      <c r="D212" s="28"/>
      <c r="E212" s="28"/>
      <c r="G212" s="19"/>
      <c r="H212" s="19"/>
      <c r="I212" s="19"/>
      <c r="K212" s="19"/>
      <c r="M212" s="19"/>
      <c r="N212" s="31"/>
      <c r="O212" s="23"/>
    </row>
    <row r="213" spans="1:15" s="18" customFormat="1" x14ac:dyDescent="0.45">
      <c r="A213" s="20"/>
      <c r="B213" s="28"/>
      <c r="C213" s="28"/>
      <c r="D213" s="28"/>
      <c r="E213" s="28"/>
      <c r="G213" s="19"/>
      <c r="H213" s="19"/>
      <c r="I213" s="19"/>
      <c r="K213" s="19"/>
      <c r="M213" s="19"/>
      <c r="N213" s="31"/>
      <c r="O213" s="23"/>
    </row>
    <row r="214" spans="1:15" s="18" customFormat="1" x14ac:dyDescent="0.45">
      <c r="A214" s="20"/>
      <c r="B214" s="28"/>
      <c r="C214" s="28"/>
      <c r="D214" s="28"/>
      <c r="E214" s="28"/>
      <c r="G214" s="19"/>
      <c r="H214" s="19"/>
      <c r="I214" s="19"/>
      <c r="K214" s="19"/>
      <c r="M214" s="19"/>
      <c r="N214" s="31"/>
      <c r="O214" s="23"/>
    </row>
    <row r="215" spans="1:15" s="18" customFormat="1" x14ac:dyDescent="0.45">
      <c r="A215" s="20"/>
      <c r="B215" s="28"/>
      <c r="C215" s="28"/>
      <c r="D215" s="28"/>
      <c r="E215" s="28"/>
      <c r="G215" s="19"/>
      <c r="H215" s="19"/>
      <c r="I215" s="19"/>
      <c r="K215" s="19"/>
      <c r="M215" s="19"/>
      <c r="N215" s="31"/>
      <c r="O215" s="23"/>
    </row>
    <row r="216" spans="1:15" s="18" customFormat="1" x14ac:dyDescent="0.45">
      <c r="A216" s="20"/>
      <c r="B216" s="28"/>
      <c r="C216" s="28"/>
      <c r="D216" s="28"/>
      <c r="E216" s="28"/>
      <c r="G216" s="19"/>
      <c r="H216" s="19"/>
      <c r="I216" s="19"/>
      <c r="K216" s="19"/>
      <c r="M216" s="19"/>
      <c r="N216" s="31"/>
      <c r="O216" s="23"/>
    </row>
    <row r="217" spans="1:15" s="18" customFormat="1" x14ac:dyDescent="0.45">
      <c r="A217" s="20"/>
      <c r="B217" s="28"/>
      <c r="C217" s="28"/>
      <c r="D217" s="28"/>
      <c r="E217" s="28"/>
      <c r="G217" s="19"/>
      <c r="H217" s="19"/>
      <c r="I217" s="19"/>
      <c r="K217" s="19"/>
      <c r="M217" s="19"/>
      <c r="N217" s="31"/>
      <c r="O217" s="23"/>
    </row>
    <row r="218" spans="1:15" s="18" customFormat="1" x14ac:dyDescent="0.45">
      <c r="A218" s="20"/>
      <c r="B218" s="28"/>
      <c r="C218" s="28"/>
      <c r="D218" s="28"/>
      <c r="E218" s="28"/>
      <c r="G218" s="19"/>
      <c r="H218" s="19"/>
      <c r="I218" s="19"/>
      <c r="K218" s="19"/>
      <c r="M218" s="19"/>
      <c r="N218" s="31"/>
      <c r="O218" s="23"/>
    </row>
    <row r="219" spans="1:15" s="18" customFormat="1" x14ac:dyDescent="0.45">
      <c r="A219" s="20"/>
      <c r="B219" s="28"/>
      <c r="C219" s="28"/>
      <c r="D219" s="28"/>
      <c r="E219" s="28"/>
      <c r="G219" s="19"/>
      <c r="H219" s="19"/>
      <c r="I219" s="19"/>
      <c r="K219" s="19"/>
      <c r="M219" s="19"/>
      <c r="N219" s="31"/>
      <c r="O219" s="23"/>
    </row>
    <row r="220" spans="1:15" s="18" customFormat="1" x14ac:dyDescent="0.45">
      <c r="A220" s="20"/>
      <c r="B220" s="28"/>
      <c r="C220" s="28"/>
      <c r="D220" s="28"/>
      <c r="E220" s="28"/>
      <c r="G220" s="19"/>
      <c r="H220" s="19"/>
      <c r="I220" s="19"/>
      <c r="K220" s="19"/>
      <c r="M220" s="19"/>
      <c r="N220" s="31"/>
      <c r="O220" s="23"/>
    </row>
    <row r="221" spans="1:15" s="18" customFormat="1" x14ac:dyDescent="0.45">
      <c r="A221" s="20"/>
      <c r="B221" s="28"/>
      <c r="C221" s="28"/>
      <c r="D221" s="28"/>
      <c r="E221" s="28"/>
      <c r="G221" s="19"/>
      <c r="H221" s="19"/>
      <c r="I221" s="19"/>
      <c r="K221" s="19"/>
      <c r="M221" s="19"/>
      <c r="N221" s="31"/>
      <c r="O221" s="23"/>
    </row>
    <row r="222" spans="1:15" s="18" customFormat="1" x14ac:dyDescent="0.45">
      <c r="A222" s="20"/>
      <c r="B222" s="28"/>
      <c r="C222" s="28"/>
      <c r="D222" s="28"/>
      <c r="E222" s="28"/>
      <c r="G222" s="19"/>
      <c r="H222" s="19"/>
      <c r="I222" s="19"/>
      <c r="K222" s="19"/>
      <c r="M222" s="19"/>
      <c r="N222" s="31"/>
      <c r="O222" s="23"/>
    </row>
    <row r="223" spans="1:15" s="18" customFormat="1" x14ac:dyDescent="0.45">
      <c r="A223" s="20"/>
      <c r="B223" s="28"/>
      <c r="C223" s="28"/>
      <c r="D223" s="28"/>
      <c r="E223" s="28"/>
      <c r="G223" s="19"/>
      <c r="H223" s="19"/>
      <c r="I223" s="19"/>
      <c r="K223" s="19"/>
      <c r="M223" s="19"/>
      <c r="N223" s="31"/>
      <c r="O223" s="23"/>
    </row>
    <row r="224" spans="1:15" s="18" customFormat="1" x14ac:dyDescent="0.45">
      <c r="A224" s="20"/>
      <c r="B224" s="28"/>
      <c r="C224" s="28"/>
      <c r="D224" s="28"/>
      <c r="E224" s="28"/>
      <c r="G224" s="19"/>
      <c r="H224" s="19"/>
      <c r="I224" s="19"/>
      <c r="K224" s="19"/>
      <c r="M224" s="19"/>
      <c r="N224" s="31"/>
      <c r="O224" s="23"/>
    </row>
    <row r="225" spans="1:15" s="18" customFormat="1" x14ac:dyDescent="0.45">
      <c r="A225" s="20"/>
      <c r="B225" s="28"/>
      <c r="C225" s="28"/>
      <c r="D225" s="28"/>
      <c r="E225" s="28"/>
      <c r="G225" s="19"/>
      <c r="H225" s="19"/>
      <c r="I225" s="19"/>
      <c r="K225" s="19"/>
      <c r="M225" s="19"/>
      <c r="N225" s="31"/>
      <c r="O225" s="23"/>
    </row>
    <row r="226" spans="1:15" s="18" customFormat="1" x14ac:dyDescent="0.45">
      <c r="A226" s="20"/>
      <c r="B226" s="28"/>
      <c r="C226" s="28"/>
      <c r="D226" s="28"/>
      <c r="E226" s="28"/>
      <c r="G226" s="19"/>
      <c r="H226" s="19"/>
      <c r="I226" s="19"/>
      <c r="K226" s="19"/>
      <c r="M226" s="19"/>
      <c r="N226" s="31"/>
      <c r="O226" s="23"/>
    </row>
    <row r="227" spans="1:15" s="18" customFormat="1" x14ac:dyDescent="0.45">
      <c r="A227" s="20"/>
      <c r="B227" s="28"/>
      <c r="C227" s="28"/>
      <c r="D227" s="28"/>
      <c r="E227" s="28"/>
      <c r="G227" s="19"/>
      <c r="H227" s="19"/>
      <c r="I227" s="19"/>
      <c r="K227" s="19"/>
      <c r="M227" s="19"/>
      <c r="N227" s="31"/>
      <c r="O227" s="23"/>
    </row>
    <row r="228" spans="1:15" s="18" customFormat="1" x14ac:dyDescent="0.45">
      <c r="A228" s="20"/>
      <c r="B228" s="28"/>
      <c r="C228" s="28"/>
      <c r="D228" s="28"/>
      <c r="E228" s="28"/>
      <c r="G228" s="19"/>
      <c r="H228" s="19"/>
      <c r="I228" s="19"/>
      <c r="K228" s="19"/>
      <c r="M228" s="19"/>
      <c r="N228" s="31"/>
      <c r="O228" s="23"/>
    </row>
    <row r="229" spans="1:15" s="18" customFormat="1" x14ac:dyDescent="0.45">
      <c r="A229" s="20"/>
      <c r="B229" s="28"/>
      <c r="C229" s="28"/>
      <c r="D229" s="28"/>
      <c r="E229" s="28"/>
      <c r="G229" s="19"/>
      <c r="H229" s="19"/>
      <c r="I229" s="19"/>
      <c r="K229" s="19"/>
      <c r="M229" s="19"/>
      <c r="N229" s="31"/>
      <c r="O229" s="23"/>
    </row>
    <row r="230" spans="1:15" s="18" customFormat="1" x14ac:dyDescent="0.45">
      <c r="A230" s="20"/>
      <c r="B230" s="28"/>
      <c r="C230" s="28"/>
      <c r="D230" s="28"/>
      <c r="E230" s="28"/>
      <c r="G230" s="19"/>
      <c r="H230" s="19"/>
      <c r="I230" s="19"/>
      <c r="K230" s="19"/>
      <c r="M230" s="19"/>
      <c r="N230" s="31"/>
      <c r="O230" s="23"/>
    </row>
    <row r="231" spans="1:15" s="18" customFormat="1" x14ac:dyDescent="0.45">
      <c r="A231" s="20"/>
      <c r="B231" s="28"/>
      <c r="C231" s="28"/>
      <c r="D231" s="28"/>
      <c r="E231" s="28"/>
      <c r="G231" s="19"/>
      <c r="H231" s="19"/>
      <c r="I231" s="19"/>
      <c r="K231" s="19"/>
      <c r="M231" s="19"/>
      <c r="N231" s="31"/>
      <c r="O231" s="23"/>
    </row>
    <row r="232" spans="1:15" s="18" customFormat="1" x14ac:dyDescent="0.45">
      <c r="A232" s="20"/>
      <c r="B232" s="28"/>
      <c r="C232" s="28"/>
      <c r="D232" s="28"/>
      <c r="E232" s="28"/>
      <c r="G232" s="19"/>
      <c r="H232" s="19"/>
      <c r="I232" s="19"/>
      <c r="K232" s="19"/>
      <c r="M232" s="19"/>
      <c r="N232" s="31"/>
      <c r="O232" s="23"/>
    </row>
    <row r="233" spans="1:15" s="18" customFormat="1" x14ac:dyDescent="0.45">
      <c r="A233" s="20"/>
      <c r="B233" s="28"/>
      <c r="C233" s="28"/>
      <c r="D233" s="28"/>
      <c r="E233" s="28"/>
      <c r="G233" s="19"/>
      <c r="H233" s="19"/>
      <c r="I233" s="19"/>
      <c r="K233" s="19"/>
      <c r="M233" s="19"/>
      <c r="N233" s="31"/>
      <c r="O233" s="23"/>
    </row>
    <row r="234" spans="1:15" s="18" customFormat="1" x14ac:dyDescent="0.45">
      <c r="A234" s="20"/>
      <c r="B234" s="28"/>
      <c r="C234" s="28"/>
      <c r="D234" s="28"/>
      <c r="E234" s="28"/>
      <c r="G234" s="19"/>
      <c r="H234" s="19"/>
      <c r="I234" s="19"/>
      <c r="K234" s="19"/>
      <c r="M234" s="19"/>
      <c r="N234" s="31"/>
      <c r="O234" s="23"/>
    </row>
    <row r="235" spans="1:15" s="18" customFormat="1" x14ac:dyDescent="0.45">
      <c r="A235" s="20"/>
      <c r="B235" s="28"/>
      <c r="C235" s="28"/>
      <c r="D235" s="28"/>
      <c r="E235" s="28"/>
      <c r="G235" s="19"/>
      <c r="H235" s="19"/>
      <c r="I235" s="19"/>
      <c r="K235" s="19"/>
      <c r="M235" s="19"/>
      <c r="N235" s="31"/>
      <c r="O235" s="23"/>
    </row>
    <row r="236" spans="1:15" s="18" customFormat="1" x14ac:dyDescent="0.45">
      <c r="A236" s="20"/>
      <c r="B236" s="28"/>
      <c r="C236" s="28"/>
      <c r="D236" s="28"/>
      <c r="E236" s="28"/>
      <c r="G236" s="19"/>
      <c r="H236" s="19"/>
      <c r="I236" s="19"/>
      <c r="K236" s="19"/>
      <c r="M236" s="19"/>
      <c r="N236" s="31"/>
      <c r="O236" s="23"/>
    </row>
    <row r="237" spans="1:15" s="18" customFormat="1" x14ac:dyDescent="0.45">
      <c r="A237" s="20"/>
      <c r="B237" s="28"/>
      <c r="C237" s="28"/>
      <c r="D237" s="28"/>
      <c r="E237" s="28"/>
      <c r="G237" s="19"/>
      <c r="H237" s="19"/>
      <c r="I237" s="19"/>
      <c r="K237" s="19"/>
      <c r="M237" s="19"/>
      <c r="N237" s="31"/>
      <c r="O237" s="23"/>
    </row>
    <row r="238" spans="1:15" s="18" customFormat="1" x14ac:dyDescent="0.45">
      <c r="A238" s="20"/>
      <c r="B238" s="28"/>
      <c r="C238" s="28"/>
      <c r="D238" s="28"/>
      <c r="E238" s="28"/>
      <c r="G238" s="19"/>
      <c r="H238" s="19"/>
      <c r="I238" s="19"/>
      <c r="K238" s="19"/>
      <c r="M238" s="19"/>
      <c r="N238" s="31"/>
      <c r="O238" s="23"/>
    </row>
    <row r="239" spans="1:15" s="18" customFormat="1" x14ac:dyDescent="0.45">
      <c r="A239" s="20"/>
      <c r="B239" s="28"/>
      <c r="C239" s="28"/>
      <c r="D239" s="28"/>
      <c r="E239" s="28"/>
      <c r="G239" s="19"/>
      <c r="H239" s="19"/>
      <c r="I239" s="19"/>
      <c r="K239" s="19"/>
      <c r="M239" s="19"/>
      <c r="N239" s="31"/>
      <c r="O239" s="23"/>
    </row>
    <row r="240" spans="1:15" s="18" customFormat="1" x14ac:dyDescent="0.45">
      <c r="A240" s="20"/>
      <c r="B240" s="28"/>
      <c r="C240" s="28"/>
      <c r="D240" s="28"/>
      <c r="E240" s="28"/>
      <c r="G240" s="19"/>
      <c r="H240" s="19"/>
      <c r="I240" s="19"/>
      <c r="K240" s="19"/>
      <c r="M240" s="19"/>
      <c r="N240" s="31"/>
      <c r="O240" s="23"/>
    </row>
    <row r="241" spans="1:15" s="18" customFormat="1" x14ac:dyDescent="0.45">
      <c r="A241" s="20"/>
      <c r="B241" s="28"/>
      <c r="C241" s="28"/>
      <c r="D241" s="28"/>
      <c r="E241" s="28"/>
      <c r="G241" s="19"/>
      <c r="H241" s="19"/>
      <c r="I241" s="19"/>
      <c r="K241" s="19"/>
      <c r="M241" s="19"/>
      <c r="N241" s="31"/>
      <c r="O241" s="23"/>
    </row>
    <row r="242" spans="1:15" s="18" customFormat="1" x14ac:dyDescent="0.45">
      <c r="A242" s="20"/>
      <c r="B242" s="28"/>
      <c r="C242" s="28"/>
      <c r="D242" s="28"/>
      <c r="E242" s="28"/>
      <c r="G242" s="19"/>
      <c r="H242" s="19"/>
      <c r="I242" s="19"/>
      <c r="K242" s="19"/>
      <c r="M242" s="19"/>
      <c r="N242" s="31"/>
      <c r="O242" s="23"/>
    </row>
    <row r="243" spans="1:15" s="18" customFormat="1" x14ac:dyDescent="0.45">
      <c r="A243" s="20"/>
      <c r="B243" s="28"/>
      <c r="C243" s="28"/>
      <c r="D243" s="28"/>
      <c r="E243" s="28"/>
      <c r="G243" s="19"/>
      <c r="H243" s="19"/>
      <c r="I243" s="19"/>
      <c r="K243" s="19"/>
      <c r="M243" s="19"/>
      <c r="N243" s="31"/>
      <c r="O243" s="23"/>
    </row>
    <row r="244" spans="1:15" s="18" customFormat="1" x14ac:dyDescent="0.45">
      <c r="A244" s="20"/>
      <c r="B244" s="28"/>
      <c r="C244" s="28"/>
      <c r="D244" s="28"/>
      <c r="E244" s="28"/>
      <c r="G244" s="19"/>
      <c r="H244" s="19"/>
      <c r="I244" s="19"/>
      <c r="K244" s="19"/>
      <c r="M244" s="19"/>
      <c r="N244" s="31"/>
      <c r="O244" s="23"/>
    </row>
    <row r="245" spans="1:15" s="18" customFormat="1" x14ac:dyDescent="0.45">
      <c r="A245" s="20"/>
      <c r="B245" s="28"/>
      <c r="C245" s="28"/>
      <c r="D245" s="28"/>
      <c r="E245" s="28"/>
      <c r="G245" s="19"/>
      <c r="H245" s="19"/>
      <c r="I245" s="19"/>
      <c r="K245" s="19"/>
      <c r="M245" s="19"/>
      <c r="N245" s="31"/>
      <c r="O245" s="23"/>
    </row>
    <row r="246" spans="1:15" s="18" customFormat="1" x14ac:dyDescent="0.45">
      <c r="A246" s="20"/>
      <c r="B246" s="28"/>
      <c r="C246" s="28"/>
      <c r="D246" s="28"/>
      <c r="E246" s="28"/>
      <c r="G246" s="19"/>
      <c r="H246" s="19"/>
      <c r="I246" s="19"/>
      <c r="K246" s="19"/>
      <c r="M246" s="19"/>
      <c r="N246" s="31"/>
      <c r="O246" s="23"/>
    </row>
    <row r="247" spans="1:15" s="18" customFormat="1" x14ac:dyDescent="0.45">
      <c r="A247" s="20"/>
      <c r="B247" s="28"/>
      <c r="C247" s="28"/>
      <c r="D247" s="28"/>
      <c r="E247" s="28"/>
      <c r="G247" s="19"/>
      <c r="H247" s="19"/>
      <c r="I247" s="19"/>
      <c r="K247" s="19"/>
      <c r="M247" s="19"/>
      <c r="N247" s="31"/>
      <c r="O247" s="23"/>
    </row>
    <row r="248" spans="1:15" s="18" customFormat="1" x14ac:dyDescent="0.45">
      <c r="A248" s="20"/>
      <c r="B248" s="28"/>
      <c r="C248" s="28"/>
      <c r="D248" s="28"/>
      <c r="E248" s="28"/>
      <c r="G248" s="19"/>
      <c r="H248" s="19"/>
      <c r="I248" s="19"/>
      <c r="K248" s="19"/>
      <c r="M248" s="19"/>
      <c r="N248" s="31"/>
      <c r="O248" s="23"/>
    </row>
    <row r="249" spans="1:15" s="18" customFormat="1" x14ac:dyDescent="0.45">
      <c r="A249" s="20"/>
      <c r="B249" s="28"/>
      <c r="C249" s="28"/>
      <c r="D249" s="28"/>
      <c r="E249" s="28"/>
      <c r="G249" s="19"/>
      <c r="H249" s="19"/>
      <c r="I249" s="19"/>
      <c r="K249" s="19"/>
      <c r="M249" s="19"/>
      <c r="N249" s="31"/>
      <c r="O249" s="23"/>
    </row>
    <row r="250" spans="1:15" s="18" customFormat="1" x14ac:dyDescent="0.45">
      <c r="A250" s="20"/>
      <c r="B250" s="28"/>
      <c r="C250" s="28"/>
      <c r="D250" s="28"/>
      <c r="E250" s="28"/>
      <c r="G250" s="19"/>
      <c r="H250" s="19"/>
      <c r="I250" s="19"/>
      <c r="K250" s="19"/>
      <c r="M250" s="19"/>
      <c r="N250" s="31"/>
      <c r="O250" s="23"/>
    </row>
    <row r="251" spans="1:15" s="18" customFormat="1" x14ac:dyDescent="0.45">
      <c r="A251" s="20"/>
      <c r="B251" s="28"/>
      <c r="C251" s="28"/>
      <c r="D251" s="28"/>
      <c r="E251" s="28"/>
      <c r="G251" s="19"/>
      <c r="H251" s="19"/>
      <c r="I251" s="19"/>
      <c r="K251" s="19"/>
      <c r="M251" s="19"/>
      <c r="N251" s="31"/>
      <c r="O251" s="23"/>
    </row>
    <row r="252" spans="1:15" s="18" customFormat="1" x14ac:dyDescent="0.45">
      <c r="A252" s="20"/>
      <c r="B252" s="28"/>
      <c r="C252" s="28"/>
      <c r="D252" s="28"/>
      <c r="E252" s="28"/>
      <c r="G252" s="19"/>
      <c r="H252" s="19"/>
      <c r="I252" s="19"/>
      <c r="K252" s="19"/>
      <c r="M252" s="19"/>
      <c r="N252" s="31"/>
      <c r="O252" s="23"/>
    </row>
    <row r="253" spans="1:15" s="18" customFormat="1" x14ac:dyDescent="0.45">
      <c r="A253" s="20"/>
      <c r="B253" s="28"/>
      <c r="C253" s="28"/>
      <c r="D253" s="28"/>
      <c r="E253" s="28"/>
      <c r="G253" s="19"/>
      <c r="H253" s="19"/>
      <c r="I253" s="19"/>
      <c r="K253" s="19"/>
      <c r="M253" s="19"/>
      <c r="N253" s="31"/>
      <c r="O253" s="23"/>
    </row>
    <row r="254" spans="1:15" s="18" customFormat="1" x14ac:dyDescent="0.45">
      <c r="A254" s="20"/>
      <c r="B254" s="28"/>
      <c r="C254" s="28"/>
      <c r="D254" s="28"/>
      <c r="E254" s="28"/>
      <c r="G254" s="19"/>
      <c r="H254" s="19"/>
      <c r="I254" s="19"/>
      <c r="K254" s="19"/>
      <c r="M254" s="19"/>
      <c r="N254" s="31"/>
      <c r="O254" s="23"/>
    </row>
    <row r="255" spans="1:15" s="18" customFormat="1" x14ac:dyDescent="0.45">
      <c r="A255" s="20"/>
      <c r="B255" s="28"/>
      <c r="C255" s="28"/>
      <c r="D255" s="28"/>
      <c r="E255" s="28"/>
      <c r="G255" s="19"/>
      <c r="H255" s="19"/>
      <c r="I255" s="19"/>
      <c r="K255" s="19"/>
      <c r="M255" s="19"/>
      <c r="N255" s="31"/>
      <c r="O255" s="23"/>
    </row>
    <row r="256" spans="1:15" s="18" customFormat="1" x14ac:dyDescent="0.45">
      <c r="A256" s="20"/>
      <c r="B256" s="28"/>
      <c r="C256" s="28"/>
      <c r="D256" s="28"/>
      <c r="E256" s="28"/>
      <c r="G256" s="19"/>
      <c r="H256" s="19"/>
      <c r="I256" s="19"/>
      <c r="K256" s="19"/>
      <c r="M256" s="19"/>
      <c r="N256" s="31"/>
      <c r="O256" s="23"/>
    </row>
    <row r="257" spans="1:15" s="18" customFormat="1" x14ac:dyDescent="0.45">
      <c r="A257" s="20"/>
      <c r="B257" s="28"/>
      <c r="C257" s="28"/>
      <c r="D257" s="28"/>
      <c r="E257" s="28"/>
      <c r="G257" s="19"/>
      <c r="H257" s="19"/>
      <c r="I257" s="19"/>
      <c r="K257" s="19"/>
      <c r="M257" s="19"/>
      <c r="N257" s="31"/>
      <c r="O257" s="23"/>
    </row>
    <row r="258" spans="1:15" s="18" customFormat="1" x14ac:dyDescent="0.45">
      <c r="A258" s="20"/>
      <c r="B258" s="28"/>
      <c r="C258" s="28"/>
      <c r="D258" s="28"/>
      <c r="E258" s="28"/>
      <c r="G258" s="19"/>
      <c r="H258" s="19"/>
      <c r="I258" s="19"/>
      <c r="K258" s="19"/>
      <c r="M258" s="19"/>
      <c r="N258" s="31"/>
      <c r="O258" s="23"/>
    </row>
    <row r="259" spans="1:15" s="18" customFormat="1" x14ac:dyDescent="0.45">
      <c r="A259" s="20"/>
      <c r="B259" s="28"/>
      <c r="C259" s="28"/>
      <c r="D259" s="28"/>
      <c r="E259" s="28"/>
      <c r="G259" s="19"/>
      <c r="H259" s="19"/>
      <c r="I259" s="19"/>
      <c r="K259" s="19"/>
      <c r="M259" s="19"/>
      <c r="N259" s="31"/>
      <c r="O259" s="23"/>
    </row>
    <row r="260" spans="1:15" s="18" customFormat="1" x14ac:dyDescent="0.45">
      <c r="A260" s="20"/>
      <c r="B260" s="28"/>
      <c r="C260" s="28"/>
      <c r="D260" s="28"/>
      <c r="E260" s="28"/>
      <c r="G260" s="19"/>
      <c r="H260" s="19"/>
      <c r="I260" s="19"/>
      <c r="K260" s="19"/>
      <c r="M260" s="19"/>
      <c r="N260" s="31"/>
      <c r="O260" s="23"/>
    </row>
    <row r="261" spans="1:15" s="18" customFormat="1" x14ac:dyDescent="0.45">
      <c r="A261" s="20"/>
      <c r="B261" s="28"/>
      <c r="C261" s="28"/>
      <c r="D261" s="28"/>
      <c r="E261" s="28"/>
      <c r="G261" s="19"/>
      <c r="H261" s="19"/>
      <c r="I261" s="19"/>
      <c r="K261" s="19"/>
      <c r="M261" s="19"/>
      <c r="N261" s="31"/>
      <c r="O261" s="23"/>
    </row>
    <row r="262" spans="1:15" s="18" customFormat="1" x14ac:dyDescent="0.45">
      <c r="A262" s="20"/>
      <c r="B262" s="28"/>
      <c r="C262" s="28"/>
      <c r="D262" s="28"/>
      <c r="E262" s="28"/>
      <c r="G262" s="19"/>
      <c r="H262" s="19"/>
      <c r="I262" s="19"/>
      <c r="K262" s="19"/>
      <c r="M262" s="19"/>
      <c r="N262" s="31"/>
      <c r="O262" s="23"/>
    </row>
    <row r="263" spans="1:15" s="18" customFormat="1" x14ac:dyDescent="0.45">
      <c r="A263" s="20"/>
      <c r="B263" s="28"/>
      <c r="C263" s="28"/>
      <c r="D263" s="28"/>
      <c r="E263" s="28"/>
      <c r="G263" s="19"/>
      <c r="H263" s="19"/>
      <c r="I263" s="19"/>
      <c r="K263" s="19"/>
      <c r="M263" s="19"/>
      <c r="N263" s="31"/>
      <c r="O263" s="23"/>
    </row>
    <row r="264" spans="1:15" s="18" customFormat="1" x14ac:dyDescent="0.45">
      <c r="A264" s="20"/>
      <c r="B264" s="28"/>
      <c r="C264" s="28"/>
      <c r="D264" s="28"/>
      <c r="E264" s="28"/>
      <c r="G264" s="19"/>
      <c r="H264" s="19"/>
      <c r="I264" s="19"/>
      <c r="K264" s="19"/>
      <c r="M264" s="19"/>
      <c r="N264" s="31"/>
      <c r="O264" s="23"/>
    </row>
    <row r="265" spans="1:15" s="18" customFormat="1" x14ac:dyDescent="0.45">
      <c r="A265" s="20"/>
      <c r="B265" s="28"/>
      <c r="C265" s="28"/>
      <c r="D265" s="28"/>
      <c r="E265" s="28"/>
      <c r="G265" s="19"/>
      <c r="H265" s="19"/>
      <c r="I265" s="19"/>
      <c r="K265" s="19"/>
      <c r="M265" s="19"/>
      <c r="N265" s="31"/>
      <c r="O265" s="23"/>
    </row>
    <row r="266" spans="1:15" s="18" customFormat="1" x14ac:dyDescent="0.45">
      <c r="A266" s="20"/>
      <c r="B266" s="28"/>
      <c r="C266" s="28"/>
      <c r="D266" s="28"/>
      <c r="E266" s="28"/>
      <c r="G266" s="19"/>
      <c r="H266" s="19"/>
      <c r="I266" s="19"/>
      <c r="K266" s="19"/>
      <c r="M266" s="19"/>
      <c r="N266" s="31"/>
      <c r="O266" s="23"/>
    </row>
    <row r="267" spans="1:15" s="18" customFormat="1" x14ac:dyDescent="0.45">
      <c r="A267" s="20"/>
      <c r="B267" s="28"/>
      <c r="C267" s="28"/>
      <c r="D267" s="28"/>
      <c r="E267" s="28"/>
      <c r="G267" s="19"/>
      <c r="H267" s="19"/>
      <c r="I267" s="19"/>
      <c r="K267" s="19"/>
      <c r="M267" s="19"/>
      <c r="N267" s="31"/>
      <c r="O267" s="23"/>
    </row>
    <row r="268" spans="1:15" s="18" customFormat="1" x14ac:dyDescent="0.45">
      <c r="A268" s="20"/>
      <c r="B268" s="28"/>
      <c r="C268" s="28"/>
      <c r="D268" s="28"/>
      <c r="E268" s="28"/>
      <c r="G268" s="19"/>
      <c r="H268" s="19"/>
      <c r="I268" s="19"/>
      <c r="K268" s="19"/>
      <c r="M268" s="19"/>
      <c r="N268" s="31"/>
      <c r="O268" s="23"/>
    </row>
    <row r="269" spans="1:15" s="18" customFormat="1" x14ac:dyDescent="0.45">
      <c r="A269" s="20"/>
      <c r="B269" s="28"/>
      <c r="C269" s="28"/>
      <c r="D269" s="28"/>
      <c r="E269" s="28"/>
      <c r="G269" s="19"/>
      <c r="H269" s="19"/>
      <c r="I269" s="19"/>
      <c r="K269" s="19"/>
      <c r="M269" s="19"/>
      <c r="N269" s="31"/>
      <c r="O269" s="23"/>
    </row>
    <row r="270" spans="1:15" s="18" customFormat="1" x14ac:dyDescent="0.45">
      <c r="A270" s="20"/>
      <c r="B270" s="28"/>
      <c r="C270" s="28"/>
      <c r="D270" s="28"/>
      <c r="E270" s="28"/>
      <c r="G270" s="19"/>
      <c r="H270" s="19"/>
      <c r="I270" s="19"/>
      <c r="K270" s="19"/>
      <c r="M270" s="19"/>
      <c r="N270" s="31"/>
      <c r="O270" s="23"/>
    </row>
    <row r="271" spans="1:15" s="18" customFormat="1" x14ac:dyDescent="0.45">
      <c r="A271" s="20"/>
      <c r="B271" s="28"/>
      <c r="C271" s="28"/>
      <c r="D271" s="28"/>
      <c r="E271" s="28"/>
      <c r="G271" s="19"/>
      <c r="H271" s="19"/>
      <c r="I271" s="19"/>
      <c r="K271" s="19"/>
      <c r="M271" s="19"/>
      <c r="N271" s="31"/>
      <c r="O271" s="23"/>
    </row>
    <row r="272" spans="1:15" s="18" customFormat="1" x14ac:dyDescent="0.45">
      <c r="A272" s="20"/>
      <c r="B272" s="28"/>
      <c r="C272" s="28"/>
      <c r="D272" s="28"/>
      <c r="E272" s="28"/>
      <c r="G272" s="19"/>
      <c r="H272" s="19"/>
      <c r="I272" s="19"/>
      <c r="K272" s="19"/>
      <c r="M272" s="19"/>
      <c r="N272" s="31"/>
      <c r="O272" s="23"/>
    </row>
    <row r="273" spans="1:15" s="18" customFormat="1" x14ac:dyDescent="0.45">
      <c r="A273" s="20"/>
      <c r="B273" s="28"/>
      <c r="C273" s="28"/>
      <c r="D273" s="28"/>
      <c r="E273" s="28"/>
      <c r="G273" s="19"/>
      <c r="H273" s="19"/>
      <c r="I273" s="19"/>
      <c r="K273" s="19"/>
      <c r="M273" s="19"/>
      <c r="N273" s="31"/>
      <c r="O273" s="23"/>
    </row>
    <row r="274" spans="1:15" s="18" customFormat="1" x14ac:dyDescent="0.45">
      <c r="A274" s="20"/>
      <c r="B274" s="28"/>
      <c r="C274" s="28"/>
      <c r="D274" s="28"/>
      <c r="E274" s="28"/>
      <c r="G274" s="19"/>
      <c r="H274" s="19"/>
      <c r="I274" s="19"/>
      <c r="K274" s="19"/>
      <c r="M274" s="19"/>
      <c r="N274" s="31"/>
      <c r="O274" s="23"/>
    </row>
    <row r="275" spans="1:15" s="18" customFormat="1" x14ac:dyDescent="0.45">
      <c r="A275" s="20"/>
      <c r="B275" s="28"/>
      <c r="C275" s="28"/>
      <c r="D275" s="28"/>
      <c r="E275" s="28"/>
      <c r="G275" s="19"/>
      <c r="H275" s="19"/>
      <c r="I275" s="19"/>
      <c r="K275" s="19"/>
      <c r="M275" s="19"/>
      <c r="N275" s="31"/>
      <c r="O275" s="23"/>
    </row>
    <row r="276" spans="1:15" s="18" customFormat="1" x14ac:dyDescent="0.45">
      <c r="A276" s="20"/>
      <c r="B276" s="28"/>
      <c r="C276" s="28"/>
      <c r="D276" s="28"/>
      <c r="E276" s="28"/>
      <c r="G276" s="19"/>
      <c r="H276" s="19"/>
      <c r="I276" s="19"/>
      <c r="K276" s="19"/>
      <c r="M276" s="19"/>
      <c r="N276" s="31"/>
      <c r="O276" s="23"/>
    </row>
    <row r="277" spans="1:15" s="18" customFormat="1" x14ac:dyDescent="0.45">
      <c r="A277" s="20"/>
      <c r="B277" s="28"/>
      <c r="C277" s="28"/>
      <c r="D277" s="28"/>
      <c r="E277" s="28"/>
      <c r="G277" s="19"/>
      <c r="H277" s="19"/>
      <c r="I277" s="19"/>
      <c r="K277" s="19"/>
      <c r="M277" s="19"/>
      <c r="N277" s="31"/>
      <c r="O277" s="23"/>
    </row>
    <row r="278" spans="1:15" s="18" customFormat="1" x14ac:dyDescent="0.45">
      <c r="A278" s="20"/>
      <c r="B278" s="28"/>
      <c r="C278" s="28"/>
      <c r="D278" s="28"/>
      <c r="E278" s="28"/>
      <c r="G278" s="19"/>
      <c r="H278" s="19"/>
      <c r="I278" s="19"/>
      <c r="K278" s="19"/>
      <c r="M278" s="19"/>
      <c r="N278" s="31"/>
      <c r="O278" s="23"/>
    </row>
    <row r="279" spans="1:15" s="18" customFormat="1" x14ac:dyDescent="0.45">
      <c r="A279" s="20"/>
      <c r="B279" s="28"/>
      <c r="C279" s="28"/>
      <c r="D279" s="28"/>
      <c r="E279" s="28"/>
      <c r="G279" s="19"/>
      <c r="H279" s="19"/>
      <c r="I279" s="19"/>
      <c r="K279" s="19"/>
      <c r="M279" s="19"/>
      <c r="N279" s="31"/>
      <c r="O279" s="23"/>
    </row>
    <row r="280" spans="1:15" s="18" customFormat="1" x14ac:dyDescent="0.45">
      <c r="A280" s="20"/>
      <c r="B280" s="28"/>
      <c r="C280" s="28"/>
      <c r="D280" s="28"/>
      <c r="E280" s="28"/>
      <c r="G280" s="19"/>
      <c r="H280" s="19"/>
      <c r="I280" s="19"/>
      <c r="K280" s="19"/>
      <c r="M280" s="19"/>
      <c r="N280" s="31"/>
      <c r="O280" s="23"/>
    </row>
    <row r="281" spans="1:15" s="18" customFormat="1" x14ac:dyDescent="0.45">
      <c r="A281" s="20"/>
      <c r="B281" s="28"/>
      <c r="C281" s="28"/>
      <c r="D281" s="28"/>
      <c r="E281" s="28"/>
      <c r="G281" s="19"/>
      <c r="H281" s="19"/>
      <c r="I281" s="19"/>
      <c r="K281" s="19"/>
      <c r="M281" s="19"/>
      <c r="N281" s="31"/>
      <c r="O281" s="23"/>
    </row>
    <row r="282" spans="1:15" s="18" customFormat="1" x14ac:dyDescent="0.45">
      <c r="A282" s="20"/>
      <c r="B282" s="28"/>
      <c r="C282" s="28"/>
      <c r="D282" s="28"/>
      <c r="E282" s="28"/>
      <c r="G282" s="19"/>
      <c r="H282" s="19"/>
      <c r="I282" s="19"/>
      <c r="K282" s="19"/>
      <c r="M282" s="19"/>
      <c r="N282" s="31"/>
      <c r="O282" s="23"/>
    </row>
    <row r="283" spans="1:15" s="18" customFormat="1" x14ac:dyDescent="0.45">
      <c r="A283" s="20"/>
      <c r="B283" s="28"/>
      <c r="C283" s="28"/>
      <c r="D283" s="28"/>
      <c r="E283" s="28"/>
      <c r="G283" s="19"/>
      <c r="H283" s="19"/>
      <c r="I283" s="19"/>
      <c r="K283" s="19"/>
      <c r="M283" s="19"/>
      <c r="N283" s="31"/>
      <c r="O283" s="23"/>
    </row>
    <row r="284" spans="1:15" s="18" customFormat="1" x14ac:dyDescent="0.45">
      <c r="A284" s="20"/>
      <c r="B284" s="28"/>
      <c r="C284" s="28"/>
      <c r="D284" s="28"/>
      <c r="E284" s="28"/>
      <c r="G284" s="19"/>
      <c r="H284" s="19"/>
      <c r="I284" s="19"/>
      <c r="K284" s="19"/>
      <c r="M284" s="19"/>
      <c r="N284" s="31"/>
      <c r="O284" s="23"/>
    </row>
    <row r="285" spans="1:15" s="18" customFormat="1" x14ac:dyDescent="0.45">
      <c r="A285" s="20"/>
      <c r="B285" s="28"/>
      <c r="C285" s="28"/>
      <c r="D285" s="28"/>
      <c r="E285" s="28"/>
      <c r="G285" s="19"/>
      <c r="H285" s="19"/>
      <c r="I285" s="19"/>
      <c r="K285" s="19"/>
      <c r="M285" s="19"/>
      <c r="N285" s="31"/>
      <c r="O285" s="23"/>
    </row>
    <row r="286" spans="1:15" s="18" customFormat="1" x14ac:dyDescent="0.45">
      <c r="A286" s="20"/>
      <c r="B286" s="28"/>
      <c r="C286" s="28"/>
      <c r="D286" s="28"/>
      <c r="E286" s="28"/>
      <c r="G286" s="19"/>
      <c r="H286" s="19"/>
      <c r="I286" s="19"/>
      <c r="K286" s="19"/>
      <c r="M286" s="19"/>
      <c r="N286" s="31"/>
      <c r="O286" s="23"/>
    </row>
    <row r="287" spans="1:15" s="18" customFormat="1" x14ac:dyDescent="0.45">
      <c r="A287" s="20"/>
      <c r="B287" s="28"/>
      <c r="C287" s="28"/>
      <c r="D287" s="28"/>
      <c r="E287" s="28"/>
      <c r="G287" s="19"/>
      <c r="H287" s="19"/>
      <c r="I287" s="19"/>
      <c r="K287" s="19"/>
      <c r="M287" s="19"/>
      <c r="N287" s="31"/>
      <c r="O287" s="23"/>
    </row>
    <row r="288" spans="1:15" s="18" customFormat="1" x14ac:dyDescent="0.45">
      <c r="A288" s="20"/>
      <c r="B288" s="28"/>
      <c r="C288" s="28"/>
      <c r="D288" s="28"/>
      <c r="E288" s="28"/>
      <c r="G288" s="19"/>
      <c r="H288" s="19"/>
      <c r="I288" s="19"/>
      <c r="K288" s="19"/>
      <c r="M288" s="19"/>
      <c r="N288" s="31"/>
      <c r="O288" s="23"/>
    </row>
    <row r="289" spans="1:15" s="18" customFormat="1" x14ac:dyDescent="0.45">
      <c r="A289" s="20"/>
      <c r="B289" s="28"/>
      <c r="C289" s="28"/>
      <c r="D289" s="28"/>
      <c r="E289" s="28"/>
      <c r="G289" s="19"/>
      <c r="H289" s="19"/>
      <c r="I289" s="19"/>
      <c r="K289" s="19"/>
      <c r="M289" s="19"/>
      <c r="N289" s="31"/>
      <c r="O289" s="23"/>
    </row>
    <row r="290" spans="1:15" s="18" customFormat="1" x14ac:dyDescent="0.45">
      <c r="A290" s="20"/>
      <c r="B290" s="28"/>
      <c r="C290" s="28"/>
      <c r="D290" s="28"/>
      <c r="E290" s="28"/>
      <c r="G290" s="19"/>
      <c r="H290" s="19"/>
      <c r="I290" s="19"/>
      <c r="K290" s="19"/>
      <c r="M290" s="19"/>
      <c r="N290" s="31"/>
      <c r="O290" s="23"/>
    </row>
    <row r="291" spans="1:15" s="18" customFormat="1" x14ac:dyDescent="0.45">
      <c r="A291" s="20"/>
      <c r="B291" s="28"/>
      <c r="C291" s="28"/>
      <c r="D291" s="28"/>
      <c r="E291" s="28"/>
      <c r="G291" s="19"/>
      <c r="H291" s="19"/>
      <c r="I291" s="19"/>
      <c r="K291" s="19"/>
      <c r="M291" s="19"/>
      <c r="N291" s="31"/>
      <c r="O291" s="23"/>
    </row>
    <row r="292" spans="1:15" s="18" customFormat="1" x14ac:dyDescent="0.45">
      <c r="A292" s="20"/>
      <c r="B292" s="28"/>
      <c r="C292" s="28"/>
      <c r="D292" s="28"/>
      <c r="E292" s="28"/>
      <c r="G292" s="19"/>
      <c r="H292" s="19"/>
      <c r="I292" s="19"/>
      <c r="K292" s="19"/>
      <c r="M292" s="19"/>
      <c r="N292" s="31"/>
      <c r="O292" s="23"/>
    </row>
    <row r="293" spans="1:15" s="18" customFormat="1" x14ac:dyDescent="0.45">
      <c r="A293" s="20"/>
      <c r="B293" s="28"/>
      <c r="C293" s="28"/>
      <c r="D293" s="28"/>
      <c r="E293" s="28"/>
      <c r="G293" s="19"/>
      <c r="H293" s="19"/>
      <c r="I293" s="19"/>
      <c r="K293" s="19"/>
      <c r="M293" s="19"/>
      <c r="N293" s="31"/>
      <c r="O293" s="23"/>
    </row>
    <row r="294" spans="1:15" s="18" customFormat="1" x14ac:dyDescent="0.45">
      <c r="A294" s="20"/>
      <c r="B294" s="28"/>
      <c r="C294" s="28"/>
      <c r="D294" s="28"/>
      <c r="E294" s="28"/>
      <c r="G294" s="19"/>
      <c r="H294" s="19"/>
      <c r="I294" s="19"/>
      <c r="K294" s="19"/>
      <c r="M294" s="19"/>
      <c r="N294" s="31"/>
      <c r="O294" s="23"/>
    </row>
    <row r="295" spans="1:15" s="18" customFormat="1" x14ac:dyDescent="0.45">
      <c r="A295" s="20"/>
      <c r="B295" s="28"/>
      <c r="C295" s="28"/>
      <c r="D295" s="28"/>
      <c r="E295" s="28"/>
      <c r="G295" s="19"/>
      <c r="H295" s="19"/>
      <c r="I295" s="19"/>
      <c r="K295" s="19"/>
      <c r="M295" s="19"/>
      <c r="N295" s="31"/>
      <c r="O295" s="23"/>
    </row>
    <row r="296" spans="1:15" s="18" customFormat="1" x14ac:dyDescent="0.45">
      <c r="A296" s="20"/>
      <c r="B296" s="28"/>
      <c r="C296" s="28"/>
      <c r="D296" s="28"/>
      <c r="E296" s="28"/>
      <c r="G296" s="19"/>
      <c r="H296" s="19"/>
      <c r="I296" s="19"/>
      <c r="K296" s="19"/>
      <c r="M296" s="19"/>
      <c r="N296" s="31"/>
      <c r="O296" s="23"/>
    </row>
    <row r="297" spans="1:15" s="18" customFormat="1" x14ac:dyDescent="0.45">
      <c r="A297" s="20"/>
      <c r="B297" s="28"/>
      <c r="C297" s="28"/>
      <c r="D297" s="28"/>
      <c r="E297" s="28"/>
      <c r="G297" s="19"/>
      <c r="H297" s="19"/>
      <c r="I297" s="19"/>
      <c r="K297" s="19"/>
      <c r="M297" s="19"/>
      <c r="N297" s="31"/>
      <c r="O297" s="23"/>
    </row>
    <row r="298" spans="1:15" s="18" customFormat="1" x14ac:dyDescent="0.45">
      <c r="A298" s="20"/>
      <c r="B298" s="28"/>
      <c r="C298" s="28"/>
      <c r="D298" s="28"/>
      <c r="E298" s="28"/>
      <c r="G298" s="19"/>
      <c r="H298" s="19"/>
      <c r="I298" s="19"/>
      <c r="K298" s="19"/>
      <c r="M298" s="19"/>
      <c r="N298" s="31"/>
      <c r="O298" s="23"/>
    </row>
    <row r="299" spans="1:15" s="18" customFormat="1" x14ac:dyDescent="0.45">
      <c r="A299" s="20"/>
      <c r="B299" s="28"/>
      <c r="C299" s="28"/>
      <c r="D299" s="28"/>
      <c r="E299" s="28"/>
      <c r="G299" s="19"/>
      <c r="H299" s="19"/>
      <c r="I299" s="19"/>
      <c r="K299" s="19"/>
      <c r="M299" s="19"/>
      <c r="N299" s="31"/>
      <c r="O299" s="23"/>
    </row>
    <row r="300" spans="1:15" s="18" customFormat="1" x14ac:dyDescent="0.45">
      <c r="A300" s="20"/>
      <c r="B300" s="28"/>
      <c r="C300" s="28"/>
      <c r="D300" s="28"/>
      <c r="E300" s="28"/>
      <c r="G300" s="19"/>
      <c r="H300" s="19"/>
      <c r="I300" s="19"/>
      <c r="K300" s="19"/>
      <c r="M300" s="19"/>
      <c r="N300" s="31"/>
      <c r="O300" s="23"/>
    </row>
    <row r="301" spans="1:15" s="18" customFormat="1" x14ac:dyDescent="0.45">
      <c r="A301" s="20"/>
      <c r="B301" s="28"/>
      <c r="C301" s="28"/>
      <c r="D301" s="28"/>
      <c r="E301" s="28"/>
      <c r="G301" s="19"/>
      <c r="H301" s="19"/>
      <c r="I301" s="19"/>
      <c r="K301" s="19"/>
      <c r="M301" s="19"/>
      <c r="N301" s="31"/>
      <c r="O301" s="23"/>
    </row>
    <row r="302" spans="1:15" s="18" customFormat="1" x14ac:dyDescent="0.45">
      <c r="A302" s="20"/>
      <c r="B302" s="28"/>
      <c r="C302" s="28"/>
      <c r="D302" s="28"/>
      <c r="E302" s="28"/>
      <c r="G302" s="19"/>
      <c r="H302" s="19"/>
      <c r="I302" s="19"/>
      <c r="K302" s="19"/>
      <c r="M302" s="19"/>
      <c r="N302" s="31"/>
      <c r="O302" s="23"/>
    </row>
    <row r="303" spans="1:15" s="18" customFormat="1" x14ac:dyDescent="0.45">
      <c r="A303" s="20"/>
      <c r="B303" s="28"/>
      <c r="C303" s="28"/>
      <c r="D303" s="28"/>
      <c r="E303" s="28"/>
      <c r="G303" s="19"/>
      <c r="H303" s="19"/>
      <c r="I303" s="19"/>
      <c r="K303" s="19"/>
      <c r="M303" s="19"/>
      <c r="N303" s="31"/>
      <c r="O303" s="23"/>
    </row>
    <row r="304" spans="1:15" s="18" customFormat="1" x14ac:dyDescent="0.45">
      <c r="A304" s="20"/>
      <c r="B304" s="28"/>
      <c r="C304" s="28"/>
      <c r="D304" s="28"/>
      <c r="E304" s="28"/>
      <c r="G304" s="19"/>
      <c r="H304" s="19"/>
      <c r="I304" s="19"/>
      <c r="K304" s="19"/>
      <c r="M304" s="19"/>
      <c r="N304" s="31"/>
      <c r="O304" s="23"/>
    </row>
    <row r="305" spans="1:15" s="18" customFormat="1" x14ac:dyDescent="0.45">
      <c r="A305" s="20"/>
      <c r="B305" s="28"/>
      <c r="C305" s="28"/>
      <c r="D305" s="28"/>
      <c r="E305" s="28"/>
      <c r="G305" s="19"/>
      <c r="H305" s="19"/>
      <c r="I305" s="19"/>
      <c r="K305" s="19"/>
      <c r="M305" s="19"/>
      <c r="N305" s="31"/>
      <c r="O305" s="23"/>
    </row>
    <row r="306" spans="1:15" s="18" customFormat="1" x14ac:dyDescent="0.45">
      <c r="A306" s="20"/>
      <c r="B306" s="28"/>
      <c r="C306" s="28"/>
      <c r="D306" s="28"/>
      <c r="E306" s="28"/>
      <c r="G306" s="19"/>
      <c r="H306" s="19"/>
      <c r="I306" s="19"/>
      <c r="K306" s="19"/>
      <c r="M306" s="19"/>
      <c r="N306" s="31"/>
      <c r="O306" s="23"/>
    </row>
    <row r="307" spans="1:15" s="18" customFormat="1" x14ac:dyDescent="0.45">
      <c r="A307" s="20"/>
      <c r="B307" s="28"/>
      <c r="C307" s="28"/>
      <c r="D307" s="28"/>
      <c r="E307" s="28"/>
      <c r="G307" s="19"/>
      <c r="H307" s="19"/>
      <c r="I307" s="19"/>
      <c r="K307" s="19"/>
      <c r="M307" s="19"/>
      <c r="N307" s="31"/>
      <c r="O307" s="23"/>
    </row>
    <row r="308" spans="1:15" s="18" customFormat="1" x14ac:dyDescent="0.45">
      <c r="A308" s="20"/>
      <c r="B308" s="28"/>
      <c r="C308" s="28"/>
      <c r="D308" s="28"/>
      <c r="E308" s="28"/>
      <c r="G308" s="19"/>
      <c r="H308" s="19"/>
      <c r="I308" s="19"/>
      <c r="K308" s="19"/>
      <c r="M308" s="19"/>
      <c r="N308" s="31"/>
      <c r="O308" s="23"/>
    </row>
    <row r="309" spans="1:15" s="18" customFormat="1" x14ac:dyDescent="0.45">
      <c r="A309" s="20"/>
      <c r="B309" s="28"/>
      <c r="C309" s="28"/>
      <c r="D309" s="28"/>
      <c r="E309" s="28"/>
      <c r="G309" s="19"/>
      <c r="H309" s="19"/>
      <c r="I309" s="19"/>
      <c r="K309" s="19"/>
      <c r="M309" s="19"/>
      <c r="N309" s="31"/>
      <c r="O309" s="23"/>
    </row>
    <row r="310" spans="1:15" s="18" customFormat="1" x14ac:dyDescent="0.45">
      <c r="A310" s="20"/>
      <c r="B310" s="28"/>
      <c r="C310" s="28"/>
      <c r="D310" s="28"/>
      <c r="E310" s="28"/>
      <c r="G310" s="19"/>
      <c r="H310" s="19"/>
      <c r="I310" s="19"/>
      <c r="K310" s="19"/>
      <c r="M310" s="19"/>
      <c r="N310" s="31"/>
      <c r="O310" s="23"/>
    </row>
    <row r="311" spans="1:15" s="18" customFormat="1" x14ac:dyDescent="0.45">
      <c r="A311" s="20"/>
      <c r="B311" s="28"/>
      <c r="C311" s="28"/>
      <c r="D311" s="28"/>
      <c r="E311" s="28"/>
      <c r="G311" s="19"/>
      <c r="H311" s="19"/>
      <c r="I311" s="19"/>
      <c r="K311" s="19"/>
      <c r="M311" s="19"/>
      <c r="N311" s="31"/>
      <c r="O311" s="23"/>
    </row>
    <row r="312" spans="1:15" s="18" customFormat="1" x14ac:dyDescent="0.45">
      <c r="A312" s="20"/>
      <c r="B312" s="28"/>
      <c r="C312" s="28"/>
      <c r="D312" s="28"/>
      <c r="E312" s="28"/>
      <c r="G312" s="19"/>
      <c r="H312" s="19"/>
      <c r="I312" s="19"/>
      <c r="K312" s="19"/>
      <c r="M312" s="19"/>
      <c r="N312" s="31"/>
      <c r="O312" s="23"/>
    </row>
    <row r="313" spans="1:15" s="18" customFormat="1" x14ac:dyDescent="0.45">
      <c r="A313" s="20"/>
      <c r="B313" s="28"/>
      <c r="C313" s="28"/>
      <c r="D313" s="28"/>
      <c r="E313" s="28"/>
      <c r="G313" s="19"/>
      <c r="H313" s="19"/>
      <c r="I313" s="19"/>
      <c r="K313" s="19"/>
      <c r="M313" s="19"/>
      <c r="N313" s="31"/>
      <c r="O313" s="23"/>
    </row>
    <row r="314" spans="1:15" s="18" customFormat="1" x14ac:dyDescent="0.45">
      <c r="A314" s="20"/>
      <c r="B314" s="28"/>
      <c r="C314" s="28"/>
      <c r="D314" s="28"/>
      <c r="E314" s="28"/>
      <c r="G314" s="19"/>
      <c r="H314" s="19"/>
      <c r="I314" s="19"/>
      <c r="K314" s="19"/>
      <c r="M314" s="19"/>
      <c r="N314" s="31"/>
      <c r="O314" s="23"/>
    </row>
    <row r="315" spans="1:15" s="18" customFormat="1" x14ac:dyDescent="0.45">
      <c r="A315" s="20"/>
      <c r="B315" s="28"/>
      <c r="C315" s="28"/>
      <c r="D315" s="28"/>
      <c r="E315" s="28"/>
      <c r="G315" s="19"/>
      <c r="H315" s="19"/>
      <c r="I315" s="19"/>
      <c r="K315" s="19"/>
      <c r="M315" s="19"/>
      <c r="N315" s="31"/>
      <c r="O315" s="23"/>
    </row>
    <row r="316" spans="1:15" s="18" customFormat="1" x14ac:dyDescent="0.45">
      <c r="A316" s="20"/>
      <c r="B316" s="28"/>
      <c r="C316" s="28"/>
      <c r="D316" s="28"/>
      <c r="E316" s="28"/>
      <c r="G316" s="19"/>
      <c r="H316" s="19"/>
      <c r="I316" s="19"/>
      <c r="K316" s="19"/>
      <c r="M316" s="19"/>
      <c r="N316" s="31"/>
      <c r="O316" s="23"/>
    </row>
    <row r="317" spans="1:15" s="18" customFormat="1" x14ac:dyDescent="0.45">
      <c r="A317" s="20"/>
      <c r="B317" s="28"/>
      <c r="C317" s="28"/>
      <c r="D317" s="28"/>
      <c r="E317" s="28"/>
      <c r="G317" s="19"/>
      <c r="H317" s="19"/>
      <c r="I317" s="19"/>
      <c r="K317" s="19"/>
      <c r="M317" s="19"/>
      <c r="N317" s="31"/>
      <c r="O317" s="23"/>
    </row>
    <row r="318" spans="1:15" s="18" customFormat="1" x14ac:dyDescent="0.45">
      <c r="A318" s="20"/>
      <c r="B318" s="28"/>
      <c r="C318" s="28"/>
      <c r="D318" s="28"/>
      <c r="E318" s="28"/>
      <c r="G318" s="19"/>
      <c r="H318" s="19"/>
      <c r="I318" s="19"/>
      <c r="K318" s="19"/>
      <c r="M318" s="19"/>
      <c r="N318" s="31"/>
      <c r="O318" s="23"/>
    </row>
    <row r="319" spans="1:15" s="18" customFormat="1" x14ac:dyDescent="0.45">
      <c r="A319" s="20"/>
      <c r="B319" s="28"/>
      <c r="C319" s="28"/>
      <c r="D319" s="28"/>
      <c r="E319" s="28"/>
      <c r="G319" s="19"/>
      <c r="H319" s="19"/>
      <c r="I319" s="19"/>
      <c r="K319" s="19"/>
      <c r="M319" s="19"/>
      <c r="N319" s="31"/>
      <c r="O319" s="23"/>
    </row>
    <row r="320" spans="1:15" s="18" customFormat="1" x14ac:dyDescent="0.45">
      <c r="A320" s="20"/>
      <c r="B320" s="28"/>
      <c r="C320" s="28"/>
      <c r="D320" s="28"/>
      <c r="E320" s="28"/>
      <c r="G320" s="19"/>
      <c r="H320" s="19"/>
      <c r="I320" s="19"/>
      <c r="K320" s="19"/>
      <c r="M320" s="19"/>
      <c r="N320" s="31"/>
      <c r="O320" s="23"/>
    </row>
    <row r="321" spans="1:15" s="18" customFormat="1" x14ac:dyDescent="0.45">
      <c r="A321" s="20"/>
      <c r="B321" s="28"/>
      <c r="C321" s="28"/>
      <c r="D321" s="28"/>
      <c r="E321" s="28"/>
      <c r="G321" s="19"/>
      <c r="H321" s="19"/>
      <c r="I321" s="19"/>
      <c r="K321" s="19"/>
      <c r="M321" s="19"/>
      <c r="N321" s="31"/>
      <c r="O321" s="23"/>
    </row>
    <row r="322" spans="1:15" s="18" customFormat="1" x14ac:dyDescent="0.45">
      <c r="A322" s="20"/>
      <c r="B322" s="28"/>
      <c r="C322" s="28"/>
      <c r="D322" s="28"/>
      <c r="E322" s="28"/>
      <c r="G322" s="19"/>
      <c r="H322" s="19"/>
      <c r="I322" s="19"/>
      <c r="K322" s="19"/>
      <c r="M322" s="19"/>
      <c r="N322" s="31"/>
      <c r="O322" s="23"/>
    </row>
    <row r="323" spans="1:15" s="18" customFormat="1" x14ac:dyDescent="0.45">
      <c r="A323" s="20"/>
      <c r="B323" s="28"/>
      <c r="C323" s="28"/>
      <c r="D323" s="28"/>
      <c r="E323" s="28"/>
      <c r="G323" s="19"/>
      <c r="H323" s="19"/>
      <c r="I323" s="19"/>
      <c r="K323" s="19"/>
      <c r="M323" s="19"/>
      <c r="N323" s="31"/>
      <c r="O323" s="23"/>
    </row>
    <row r="324" spans="1:15" s="18" customFormat="1" x14ac:dyDescent="0.45">
      <c r="A324" s="20"/>
      <c r="B324" s="28"/>
      <c r="C324" s="28"/>
      <c r="D324" s="28"/>
      <c r="E324" s="28"/>
      <c r="G324" s="19"/>
      <c r="H324" s="19"/>
      <c r="I324" s="19"/>
      <c r="K324" s="19"/>
      <c r="M324" s="19"/>
      <c r="N324" s="31"/>
      <c r="O324" s="23"/>
    </row>
    <row r="325" spans="1:15" s="18" customFormat="1" x14ac:dyDescent="0.45">
      <c r="A325" s="20"/>
      <c r="B325" s="28"/>
      <c r="C325" s="28"/>
      <c r="D325" s="28"/>
      <c r="E325" s="28"/>
      <c r="G325" s="19"/>
      <c r="H325" s="19"/>
      <c r="I325" s="19"/>
      <c r="K325" s="19"/>
      <c r="M325" s="19"/>
      <c r="N325" s="31"/>
      <c r="O325" s="23"/>
    </row>
    <row r="326" spans="1:15" s="18" customFormat="1" x14ac:dyDescent="0.45">
      <c r="A326" s="20"/>
      <c r="B326" s="28"/>
      <c r="C326" s="28"/>
      <c r="D326" s="28"/>
      <c r="E326" s="28"/>
      <c r="G326" s="19"/>
      <c r="H326" s="19"/>
      <c r="I326" s="19"/>
      <c r="K326" s="19"/>
      <c r="M326" s="19"/>
      <c r="N326" s="31"/>
      <c r="O326" s="23"/>
    </row>
    <row r="327" spans="1:15" s="18" customFormat="1" x14ac:dyDescent="0.45">
      <c r="A327" s="20"/>
      <c r="B327" s="28"/>
      <c r="C327" s="28"/>
      <c r="D327" s="28"/>
      <c r="E327" s="28"/>
      <c r="G327" s="19"/>
      <c r="H327" s="19"/>
      <c r="I327" s="19"/>
      <c r="K327" s="19"/>
      <c r="M327" s="19"/>
      <c r="N327" s="31"/>
      <c r="O327" s="23"/>
    </row>
    <row r="328" spans="1:15" s="18" customFormat="1" x14ac:dyDescent="0.45">
      <c r="A328" s="20"/>
      <c r="B328" s="28"/>
      <c r="C328" s="28"/>
      <c r="D328" s="28"/>
      <c r="E328" s="28"/>
      <c r="G328" s="19"/>
      <c r="H328" s="19"/>
      <c r="I328" s="19"/>
      <c r="K328" s="19"/>
      <c r="M328" s="19"/>
      <c r="N328" s="31"/>
      <c r="O328" s="23"/>
    </row>
    <row r="329" spans="1:15" s="18" customFormat="1" x14ac:dyDescent="0.45">
      <c r="A329" s="20"/>
      <c r="B329" s="28"/>
      <c r="C329" s="28"/>
      <c r="D329" s="28"/>
      <c r="E329" s="28"/>
      <c r="G329" s="19"/>
      <c r="H329" s="19"/>
      <c r="I329" s="19"/>
      <c r="K329" s="19"/>
      <c r="M329" s="19"/>
      <c r="N329" s="31"/>
      <c r="O329" s="23"/>
    </row>
    <row r="330" spans="1:15" s="18" customFormat="1" x14ac:dyDescent="0.45">
      <c r="A330" s="20"/>
      <c r="B330" s="28"/>
      <c r="C330" s="28"/>
      <c r="D330" s="28"/>
      <c r="E330" s="28"/>
      <c r="G330" s="19"/>
      <c r="H330" s="19"/>
      <c r="I330" s="19"/>
      <c r="K330" s="19"/>
      <c r="M330" s="19"/>
      <c r="N330" s="31"/>
      <c r="O330" s="23"/>
    </row>
    <row r="331" spans="1:15" s="18" customFormat="1" x14ac:dyDescent="0.45">
      <c r="A331" s="20"/>
      <c r="B331" s="28"/>
      <c r="C331" s="28"/>
      <c r="D331" s="28"/>
      <c r="E331" s="28"/>
      <c r="G331" s="19"/>
      <c r="H331" s="19"/>
      <c r="I331" s="19"/>
      <c r="K331" s="19"/>
      <c r="M331" s="19"/>
      <c r="N331" s="31"/>
      <c r="O331" s="23"/>
    </row>
    <row r="332" spans="1:15" s="18" customFormat="1" x14ac:dyDescent="0.45">
      <c r="A332" s="20"/>
      <c r="B332" s="28"/>
      <c r="C332" s="28"/>
      <c r="D332" s="28"/>
      <c r="E332" s="28"/>
      <c r="G332" s="19"/>
      <c r="H332" s="19"/>
      <c r="I332" s="19"/>
      <c r="K332" s="19"/>
      <c r="M332" s="19"/>
      <c r="N332" s="31"/>
      <c r="O332" s="23"/>
    </row>
    <row r="333" spans="1:15" s="18" customFormat="1" x14ac:dyDescent="0.45">
      <c r="A333" s="20"/>
      <c r="B333" s="28"/>
      <c r="C333" s="28"/>
      <c r="D333" s="28"/>
      <c r="E333" s="28"/>
      <c r="G333" s="19"/>
      <c r="H333" s="19"/>
      <c r="I333" s="19"/>
      <c r="K333" s="19"/>
      <c r="M333" s="19"/>
      <c r="N333" s="31"/>
      <c r="O333" s="23"/>
    </row>
    <row r="334" spans="1:15" s="18" customFormat="1" x14ac:dyDescent="0.45">
      <c r="A334" s="20"/>
      <c r="B334" s="28"/>
      <c r="C334" s="28"/>
      <c r="D334" s="28"/>
      <c r="E334" s="28"/>
      <c r="G334" s="19"/>
      <c r="H334" s="19"/>
      <c r="I334" s="19"/>
      <c r="K334" s="19"/>
      <c r="M334" s="19"/>
      <c r="N334" s="31"/>
      <c r="O334" s="23"/>
    </row>
    <row r="335" spans="1:15" s="18" customFormat="1" x14ac:dyDescent="0.45">
      <c r="A335" s="20"/>
      <c r="B335" s="28"/>
      <c r="C335" s="28"/>
      <c r="D335" s="28"/>
      <c r="E335" s="28"/>
      <c r="G335" s="19"/>
      <c r="H335" s="19"/>
      <c r="I335" s="19"/>
      <c r="K335" s="19"/>
      <c r="M335" s="19"/>
      <c r="N335" s="31"/>
      <c r="O335" s="23"/>
    </row>
    <row r="336" spans="1:15" s="18" customFormat="1" x14ac:dyDescent="0.45">
      <c r="A336" s="20"/>
      <c r="B336" s="28"/>
      <c r="C336" s="28"/>
      <c r="D336" s="28"/>
      <c r="E336" s="28"/>
      <c r="G336" s="19"/>
      <c r="H336" s="19"/>
      <c r="I336" s="19"/>
      <c r="K336" s="19"/>
      <c r="M336" s="19"/>
      <c r="N336" s="31"/>
      <c r="O336" s="23"/>
    </row>
    <row r="337" spans="1:15" s="18" customFormat="1" x14ac:dyDescent="0.45">
      <c r="A337" s="20"/>
      <c r="B337" s="28"/>
      <c r="C337" s="28"/>
      <c r="D337" s="28"/>
      <c r="E337" s="28"/>
      <c r="G337" s="19"/>
      <c r="H337" s="19"/>
      <c r="I337" s="19"/>
      <c r="K337" s="19"/>
      <c r="M337" s="19"/>
      <c r="N337" s="31"/>
      <c r="O337" s="23"/>
    </row>
    <row r="338" spans="1:15" s="18" customFormat="1" x14ac:dyDescent="0.45">
      <c r="A338" s="20"/>
      <c r="B338" s="28"/>
      <c r="C338" s="28"/>
      <c r="D338" s="28"/>
      <c r="E338" s="28"/>
      <c r="G338" s="19"/>
      <c r="H338" s="19"/>
      <c r="I338" s="19"/>
      <c r="K338" s="19"/>
      <c r="M338" s="19"/>
      <c r="N338" s="31"/>
      <c r="O338" s="23"/>
    </row>
    <row r="339" spans="1:15" s="18" customFormat="1" x14ac:dyDescent="0.45">
      <c r="A339" s="20"/>
      <c r="B339" s="28"/>
      <c r="C339" s="28"/>
      <c r="D339" s="28"/>
      <c r="E339" s="28"/>
      <c r="G339" s="19"/>
      <c r="H339" s="19"/>
      <c r="I339" s="19"/>
      <c r="K339" s="19"/>
      <c r="M339" s="19"/>
      <c r="N339" s="31"/>
      <c r="O339" s="23"/>
    </row>
    <row r="340" spans="1:15" s="18" customFormat="1" x14ac:dyDescent="0.45">
      <c r="A340" s="20"/>
      <c r="B340" s="28"/>
      <c r="C340" s="28"/>
      <c r="D340" s="28"/>
      <c r="E340" s="28"/>
      <c r="G340" s="19"/>
      <c r="H340" s="19"/>
      <c r="I340" s="19"/>
      <c r="K340" s="19"/>
      <c r="M340" s="19"/>
      <c r="N340" s="31"/>
      <c r="O340" s="23"/>
    </row>
    <row r="341" spans="1:15" s="18" customFormat="1" x14ac:dyDescent="0.45">
      <c r="A341" s="20"/>
      <c r="B341" s="28"/>
      <c r="C341" s="28"/>
      <c r="D341" s="28"/>
      <c r="E341" s="28"/>
      <c r="G341" s="19"/>
      <c r="H341" s="19"/>
      <c r="I341" s="19"/>
      <c r="K341" s="19"/>
      <c r="M341" s="19"/>
      <c r="N341" s="31"/>
      <c r="O341" s="23"/>
    </row>
    <row r="342" spans="1:15" s="18" customFormat="1" x14ac:dyDescent="0.45">
      <c r="A342" s="20"/>
      <c r="B342" s="28"/>
      <c r="C342" s="28"/>
      <c r="D342" s="28"/>
      <c r="E342" s="28"/>
      <c r="G342" s="19"/>
      <c r="H342" s="19"/>
      <c r="I342" s="19"/>
      <c r="K342" s="19"/>
      <c r="M342" s="19"/>
      <c r="N342" s="31"/>
      <c r="O342" s="23"/>
    </row>
    <row r="343" spans="1:15" s="18" customFormat="1" x14ac:dyDescent="0.45">
      <c r="A343" s="20"/>
      <c r="B343" s="28"/>
      <c r="C343" s="28"/>
      <c r="D343" s="28"/>
      <c r="E343" s="28"/>
      <c r="G343" s="19"/>
      <c r="H343" s="19"/>
      <c r="I343" s="19"/>
      <c r="K343" s="19"/>
      <c r="M343" s="19"/>
      <c r="N343" s="31"/>
      <c r="O343" s="23"/>
    </row>
    <row r="344" spans="1:15" s="18" customFormat="1" x14ac:dyDescent="0.45">
      <c r="A344" s="20"/>
      <c r="B344" s="28"/>
      <c r="C344" s="28"/>
      <c r="D344" s="28"/>
      <c r="E344" s="28"/>
      <c r="G344" s="19"/>
      <c r="H344" s="19"/>
      <c r="I344" s="19"/>
      <c r="K344" s="19"/>
      <c r="M344" s="19"/>
      <c r="N344" s="31"/>
      <c r="O344" s="23"/>
    </row>
    <row r="345" spans="1:15" s="18" customFormat="1" x14ac:dyDescent="0.45">
      <c r="A345" s="20"/>
      <c r="B345" s="28"/>
      <c r="C345" s="28"/>
      <c r="D345" s="28"/>
      <c r="E345" s="28"/>
      <c r="G345" s="19"/>
      <c r="H345" s="19"/>
      <c r="I345" s="19"/>
      <c r="K345" s="19"/>
      <c r="M345" s="19"/>
      <c r="N345" s="31"/>
      <c r="O345" s="23"/>
    </row>
    <row r="346" spans="1:15" s="18" customFormat="1" x14ac:dyDescent="0.45">
      <c r="A346" s="20"/>
      <c r="B346" s="28"/>
      <c r="C346" s="28"/>
      <c r="D346" s="28"/>
      <c r="E346" s="28"/>
      <c r="G346" s="19"/>
      <c r="H346" s="19"/>
      <c r="I346" s="19"/>
      <c r="K346" s="19"/>
      <c r="M346" s="19"/>
      <c r="N346" s="31"/>
      <c r="O346" s="23"/>
    </row>
    <row r="347" spans="1:15" s="18" customFormat="1" x14ac:dyDescent="0.45">
      <c r="A347" s="20"/>
      <c r="B347" s="28"/>
      <c r="C347" s="28"/>
      <c r="D347" s="28"/>
      <c r="E347" s="28"/>
      <c r="G347" s="19"/>
      <c r="H347" s="19"/>
      <c r="I347" s="19"/>
      <c r="K347" s="19"/>
      <c r="M347" s="19"/>
      <c r="N347" s="31"/>
      <c r="O347" s="23"/>
    </row>
    <row r="348" spans="1:15" s="18" customFormat="1" x14ac:dyDescent="0.45">
      <c r="A348" s="20"/>
      <c r="B348" s="28"/>
      <c r="C348" s="28"/>
      <c r="D348" s="28"/>
      <c r="E348" s="28"/>
      <c r="G348" s="19"/>
      <c r="H348" s="19"/>
      <c r="I348" s="19"/>
      <c r="K348" s="19"/>
      <c r="M348" s="19"/>
      <c r="N348" s="31"/>
      <c r="O348" s="23"/>
    </row>
    <row r="349" spans="1:15" s="18" customFormat="1" x14ac:dyDescent="0.45">
      <c r="A349" s="20"/>
      <c r="B349" s="28"/>
      <c r="C349" s="28"/>
      <c r="D349" s="28"/>
      <c r="E349" s="28"/>
      <c r="G349" s="19"/>
      <c r="H349" s="19"/>
      <c r="I349" s="19"/>
      <c r="K349" s="19"/>
      <c r="M349" s="19"/>
      <c r="N349" s="31"/>
      <c r="O349" s="23"/>
    </row>
    <row r="350" spans="1:15" s="18" customFormat="1" x14ac:dyDescent="0.45">
      <c r="A350" s="20"/>
      <c r="B350" s="28"/>
      <c r="C350" s="28"/>
      <c r="D350" s="28"/>
      <c r="E350" s="28"/>
      <c r="G350" s="19"/>
      <c r="H350" s="19"/>
      <c r="I350" s="19"/>
      <c r="K350" s="19"/>
      <c r="M350" s="19"/>
      <c r="N350" s="31"/>
      <c r="O350" s="23"/>
    </row>
    <row r="351" spans="1:15" s="18" customFormat="1" x14ac:dyDescent="0.45">
      <c r="A351" s="20"/>
      <c r="B351" s="28"/>
      <c r="C351" s="28"/>
      <c r="D351" s="28"/>
      <c r="E351" s="28"/>
      <c r="G351" s="19"/>
      <c r="H351" s="19"/>
      <c r="I351" s="19"/>
      <c r="K351" s="19"/>
      <c r="M351" s="19"/>
      <c r="N351" s="31"/>
      <c r="O351" s="23"/>
    </row>
    <row r="352" spans="1:15" s="18" customFormat="1" x14ac:dyDescent="0.45">
      <c r="A352" s="20"/>
      <c r="B352" s="28"/>
      <c r="C352" s="28"/>
      <c r="D352" s="28"/>
      <c r="E352" s="28"/>
      <c r="G352" s="19"/>
      <c r="H352" s="19"/>
      <c r="I352" s="19"/>
      <c r="K352" s="19"/>
      <c r="M352" s="19"/>
      <c r="N352" s="31"/>
      <c r="O352" s="23"/>
    </row>
    <row r="353" spans="1:15" s="18" customFormat="1" x14ac:dyDescent="0.45">
      <c r="A353" s="20"/>
      <c r="B353" s="28"/>
      <c r="C353" s="28"/>
      <c r="D353" s="28"/>
      <c r="E353" s="28"/>
      <c r="G353" s="19"/>
      <c r="H353" s="19"/>
      <c r="I353" s="19"/>
      <c r="K353" s="19"/>
      <c r="M353" s="19"/>
      <c r="N353" s="31"/>
      <c r="O353" s="23"/>
    </row>
    <row r="354" spans="1:15" s="18" customFormat="1" x14ac:dyDescent="0.45">
      <c r="A354" s="20"/>
      <c r="B354" s="28"/>
      <c r="C354" s="28"/>
      <c r="D354" s="28"/>
      <c r="E354" s="28"/>
      <c r="G354" s="19"/>
      <c r="H354" s="19"/>
      <c r="I354" s="19"/>
      <c r="K354" s="19"/>
      <c r="M354" s="19"/>
      <c r="N354" s="31"/>
      <c r="O354" s="23"/>
    </row>
    <row r="355" spans="1:15" s="18" customFormat="1" x14ac:dyDescent="0.45">
      <c r="A355" s="20"/>
      <c r="B355" s="28"/>
      <c r="C355" s="28"/>
      <c r="D355" s="28"/>
      <c r="E355" s="28"/>
      <c r="G355" s="19"/>
      <c r="H355" s="19"/>
      <c r="I355" s="19"/>
      <c r="K355" s="19"/>
      <c r="M355" s="19"/>
      <c r="N355" s="31"/>
      <c r="O355" s="23"/>
    </row>
    <row r="356" spans="1:15" s="18" customFormat="1" x14ac:dyDescent="0.45">
      <c r="A356" s="20"/>
      <c r="B356" s="28"/>
      <c r="C356" s="28"/>
      <c r="D356" s="28"/>
      <c r="E356" s="28"/>
      <c r="G356" s="19"/>
      <c r="H356" s="19"/>
      <c r="I356" s="19"/>
      <c r="K356" s="19"/>
      <c r="M356" s="19"/>
      <c r="N356" s="31"/>
      <c r="O356" s="23"/>
    </row>
    <row r="357" spans="1:15" s="18" customFormat="1" x14ac:dyDescent="0.45">
      <c r="A357" s="20"/>
      <c r="B357" s="28"/>
      <c r="C357" s="28"/>
      <c r="D357" s="28"/>
      <c r="E357" s="28"/>
      <c r="G357" s="19"/>
      <c r="H357" s="19"/>
      <c r="I357" s="19"/>
      <c r="K357" s="19"/>
      <c r="M357" s="19"/>
      <c r="N357" s="31"/>
      <c r="O357" s="23"/>
    </row>
    <row r="358" spans="1:15" s="18" customFormat="1" x14ac:dyDescent="0.45">
      <c r="A358" s="20"/>
      <c r="B358" s="28"/>
      <c r="C358" s="28"/>
      <c r="D358" s="28"/>
      <c r="E358" s="28"/>
      <c r="G358" s="19"/>
      <c r="H358" s="19"/>
      <c r="I358" s="19"/>
      <c r="K358" s="19"/>
      <c r="M358" s="19"/>
      <c r="N358" s="31"/>
      <c r="O358" s="23"/>
    </row>
    <row r="359" spans="1:15" s="18" customFormat="1" x14ac:dyDescent="0.45">
      <c r="A359" s="20"/>
      <c r="B359" s="28"/>
      <c r="C359" s="28"/>
      <c r="D359" s="28"/>
      <c r="E359" s="28"/>
      <c r="G359" s="19"/>
      <c r="H359" s="19"/>
      <c r="I359" s="19"/>
      <c r="K359" s="19"/>
      <c r="M359" s="19"/>
      <c r="N359" s="31"/>
      <c r="O359" s="23"/>
    </row>
    <row r="360" spans="1:15" s="18" customFormat="1" x14ac:dyDescent="0.45">
      <c r="A360" s="20"/>
      <c r="B360" s="28"/>
      <c r="C360" s="28"/>
      <c r="D360" s="28"/>
      <c r="E360" s="28"/>
      <c r="G360" s="19"/>
      <c r="H360" s="19"/>
      <c r="I360" s="19"/>
      <c r="K360" s="19"/>
      <c r="M360" s="19"/>
      <c r="N360" s="31"/>
      <c r="O360" s="23"/>
    </row>
    <row r="361" spans="1:15" s="18" customFormat="1" x14ac:dyDescent="0.45">
      <c r="A361" s="20"/>
      <c r="B361" s="28"/>
      <c r="C361" s="28"/>
      <c r="D361" s="28"/>
      <c r="E361" s="28"/>
      <c r="G361" s="19"/>
      <c r="H361" s="19"/>
      <c r="I361" s="19"/>
      <c r="K361" s="19"/>
      <c r="M361" s="19"/>
      <c r="N361" s="31"/>
      <c r="O361" s="23"/>
    </row>
    <row r="362" spans="1:15" s="18" customFormat="1" x14ac:dyDescent="0.45">
      <c r="A362" s="20"/>
      <c r="B362" s="28"/>
      <c r="C362" s="28"/>
      <c r="D362" s="28"/>
      <c r="E362" s="28"/>
      <c r="G362" s="19"/>
      <c r="H362" s="19"/>
      <c r="I362" s="19"/>
      <c r="K362" s="19"/>
      <c r="M362" s="19"/>
      <c r="N362" s="31"/>
      <c r="O362" s="23"/>
    </row>
    <row r="363" spans="1:15" s="18" customFormat="1" x14ac:dyDescent="0.45">
      <c r="A363" s="20"/>
      <c r="B363" s="28"/>
      <c r="C363" s="28"/>
      <c r="D363" s="28"/>
      <c r="E363" s="28"/>
      <c r="G363" s="19"/>
      <c r="H363" s="19"/>
      <c r="I363" s="19"/>
      <c r="K363" s="19"/>
      <c r="M363" s="19"/>
      <c r="N363" s="31"/>
      <c r="O363" s="23"/>
    </row>
    <row r="364" spans="1:15" s="18" customFormat="1" x14ac:dyDescent="0.45">
      <c r="A364" s="20"/>
      <c r="B364" s="28"/>
      <c r="C364" s="28"/>
      <c r="D364" s="28"/>
      <c r="E364" s="28"/>
      <c r="G364" s="19"/>
      <c r="H364" s="19"/>
      <c r="I364" s="19"/>
      <c r="K364" s="19"/>
      <c r="M364" s="19"/>
      <c r="N364" s="31"/>
      <c r="O364" s="23"/>
    </row>
    <row r="365" spans="1:15" s="18" customFormat="1" x14ac:dyDescent="0.45">
      <c r="A365" s="20"/>
      <c r="B365" s="28"/>
      <c r="C365" s="28"/>
      <c r="D365" s="28"/>
      <c r="E365" s="28"/>
      <c r="G365" s="19"/>
      <c r="H365" s="19"/>
      <c r="I365" s="19"/>
      <c r="K365" s="19"/>
      <c r="M365" s="19"/>
      <c r="N365" s="31"/>
      <c r="O365" s="23"/>
    </row>
    <row r="366" spans="1:15" s="18" customFormat="1" x14ac:dyDescent="0.45">
      <c r="A366" s="20"/>
      <c r="B366" s="28"/>
      <c r="C366" s="28"/>
      <c r="D366" s="28"/>
      <c r="E366" s="28"/>
      <c r="G366" s="19"/>
      <c r="H366" s="19"/>
      <c r="I366" s="19"/>
      <c r="K366" s="19"/>
      <c r="M366" s="19"/>
      <c r="N366" s="31"/>
      <c r="O366" s="23"/>
    </row>
    <row r="367" spans="1:15" s="18" customFormat="1" x14ac:dyDescent="0.45">
      <c r="A367" s="20"/>
      <c r="B367" s="28"/>
      <c r="C367" s="28"/>
      <c r="D367" s="28"/>
      <c r="E367" s="28"/>
      <c r="G367" s="19"/>
      <c r="H367" s="19"/>
      <c r="I367" s="19"/>
      <c r="K367" s="19"/>
      <c r="M367" s="19"/>
      <c r="N367" s="31"/>
      <c r="O367" s="23"/>
    </row>
    <row r="368" spans="1:15" s="18" customFormat="1" x14ac:dyDescent="0.45">
      <c r="A368" s="20"/>
      <c r="B368" s="28"/>
      <c r="C368" s="28"/>
      <c r="D368" s="28"/>
      <c r="E368" s="28"/>
      <c r="G368" s="19"/>
      <c r="H368" s="19"/>
      <c r="I368" s="19"/>
      <c r="K368" s="19"/>
      <c r="M368" s="19"/>
      <c r="N368" s="31"/>
      <c r="O368" s="23"/>
    </row>
    <row r="369" spans="1:15" s="18" customFormat="1" x14ac:dyDescent="0.45">
      <c r="A369" s="20"/>
      <c r="B369" s="28"/>
      <c r="C369" s="28"/>
      <c r="D369" s="28"/>
      <c r="E369" s="28"/>
      <c r="G369" s="19"/>
      <c r="H369" s="19"/>
      <c r="I369" s="19"/>
      <c r="K369" s="19"/>
      <c r="M369" s="19"/>
      <c r="N369" s="31"/>
      <c r="O369" s="23"/>
    </row>
    <row r="370" spans="1:15" s="18" customFormat="1" x14ac:dyDescent="0.45">
      <c r="A370" s="20"/>
      <c r="B370" s="28"/>
      <c r="C370" s="28"/>
      <c r="D370" s="28"/>
      <c r="E370" s="28"/>
      <c r="G370" s="19"/>
      <c r="H370" s="19"/>
      <c r="I370" s="19"/>
      <c r="K370" s="19"/>
      <c r="M370" s="19"/>
      <c r="N370" s="31"/>
      <c r="O370" s="23"/>
    </row>
    <row r="371" spans="1:15" s="18" customFormat="1" x14ac:dyDescent="0.45">
      <c r="A371" s="20"/>
      <c r="B371" s="28"/>
      <c r="C371" s="28"/>
      <c r="D371" s="28"/>
      <c r="E371" s="28"/>
      <c r="G371" s="19"/>
      <c r="H371" s="19"/>
      <c r="I371" s="19"/>
      <c r="K371" s="19"/>
      <c r="M371" s="19"/>
      <c r="N371" s="31"/>
      <c r="O371" s="23"/>
    </row>
    <row r="372" spans="1:15" s="18" customFormat="1" x14ac:dyDescent="0.45">
      <c r="A372" s="20"/>
      <c r="B372" s="28"/>
      <c r="C372" s="28"/>
      <c r="D372" s="28"/>
      <c r="E372" s="28"/>
      <c r="G372" s="19"/>
      <c r="H372" s="19"/>
      <c r="I372" s="19"/>
      <c r="K372" s="19"/>
      <c r="M372" s="19"/>
      <c r="N372" s="31"/>
      <c r="O372" s="23"/>
    </row>
    <row r="373" spans="1:15" s="18" customFormat="1" x14ac:dyDescent="0.45">
      <c r="A373" s="20"/>
      <c r="B373" s="28"/>
      <c r="C373" s="28"/>
      <c r="D373" s="28"/>
      <c r="E373" s="28"/>
      <c r="G373" s="19"/>
      <c r="H373" s="19"/>
      <c r="I373" s="19"/>
      <c r="K373" s="19"/>
      <c r="M373" s="19"/>
      <c r="N373" s="31"/>
      <c r="O373" s="23"/>
    </row>
    <row r="374" spans="1:15" s="18" customFormat="1" x14ac:dyDescent="0.45">
      <c r="A374" s="20"/>
      <c r="B374" s="28"/>
      <c r="C374" s="28"/>
      <c r="D374" s="28"/>
      <c r="E374" s="28"/>
      <c r="G374" s="19"/>
      <c r="H374" s="19"/>
      <c r="I374" s="19"/>
      <c r="K374" s="19"/>
      <c r="M374" s="19"/>
      <c r="N374" s="31"/>
      <c r="O374" s="23"/>
    </row>
    <row r="375" spans="1:15" s="18" customFormat="1" x14ac:dyDescent="0.45">
      <c r="A375" s="20"/>
      <c r="B375" s="28"/>
      <c r="C375" s="28"/>
      <c r="D375" s="28"/>
      <c r="E375" s="28"/>
      <c r="G375" s="19"/>
      <c r="H375" s="19"/>
      <c r="I375" s="19"/>
      <c r="K375" s="19"/>
      <c r="M375" s="19"/>
      <c r="N375" s="31"/>
      <c r="O375" s="23"/>
    </row>
    <row r="376" spans="1:15" s="18" customFormat="1" x14ac:dyDescent="0.45">
      <c r="A376" s="20"/>
      <c r="B376" s="28"/>
      <c r="C376" s="28"/>
      <c r="D376" s="28"/>
      <c r="E376" s="28"/>
      <c r="G376" s="19"/>
      <c r="H376" s="19"/>
      <c r="I376" s="19"/>
      <c r="K376" s="19"/>
      <c r="M376" s="19"/>
      <c r="N376" s="31"/>
      <c r="O376" s="23"/>
    </row>
    <row r="377" spans="1:15" s="18" customFormat="1" x14ac:dyDescent="0.45">
      <c r="A377" s="20"/>
      <c r="B377" s="28"/>
      <c r="C377" s="28"/>
      <c r="D377" s="28"/>
      <c r="E377" s="28"/>
      <c r="G377" s="19"/>
      <c r="H377" s="19"/>
      <c r="I377" s="19"/>
      <c r="K377" s="19"/>
      <c r="M377" s="19"/>
      <c r="N377" s="31"/>
      <c r="O377" s="23"/>
    </row>
    <row r="378" spans="1:15" s="18" customFormat="1" x14ac:dyDescent="0.45">
      <c r="A378" s="20"/>
      <c r="B378" s="28"/>
      <c r="C378" s="28"/>
      <c r="D378" s="28"/>
      <c r="E378" s="28"/>
      <c r="G378" s="19"/>
      <c r="H378" s="19"/>
      <c r="I378" s="19"/>
      <c r="K378" s="19"/>
      <c r="M378" s="19"/>
      <c r="N378" s="31"/>
      <c r="O378" s="23"/>
    </row>
    <row r="379" spans="1:15" s="18" customFormat="1" x14ac:dyDescent="0.45">
      <c r="A379" s="20"/>
      <c r="B379" s="28"/>
      <c r="C379" s="28"/>
      <c r="D379" s="28"/>
      <c r="E379" s="28"/>
      <c r="G379" s="19"/>
      <c r="H379" s="19"/>
      <c r="I379" s="19"/>
      <c r="K379" s="19"/>
      <c r="M379" s="19"/>
      <c r="N379" s="31"/>
      <c r="O379" s="23"/>
    </row>
    <row r="380" spans="1:15" s="18" customFormat="1" x14ac:dyDescent="0.45">
      <c r="A380" s="20"/>
      <c r="B380" s="28"/>
      <c r="C380" s="28"/>
      <c r="D380" s="28"/>
      <c r="E380" s="28"/>
      <c r="G380" s="19"/>
      <c r="H380" s="19"/>
      <c r="I380" s="19"/>
      <c r="K380" s="19"/>
      <c r="M380" s="19"/>
      <c r="N380" s="31"/>
      <c r="O380" s="23"/>
    </row>
    <row r="381" spans="1:15" s="18" customFormat="1" x14ac:dyDescent="0.45">
      <c r="A381" s="20"/>
      <c r="B381" s="28"/>
      <c r="C381" s="28"/>
      <c r="D381" s="28"/>
      <c r="E381" s="28"/>
      <c r="G381" s="19"/>
      <c r="H381" s="19"/>
      <c r="I381" s="19"/>
      <c r="K381" s="19"/>
      <c r="M381" s="19"/>
      <c r="N381" s="31"/>
      <c r="O381" s="23"/>
    </row>
    <row r="382" spans="1:15" s="18" customFormat="1" x14ac:dyDescent="0.45">
      <c r="A382" s="20"/>
      <c r="B382" s="28"/>
      <c r="C382" s="28"/>
      <c r="D382" s="28"/>
      <c r="E382" s="28"/>
      <c r="G382" s="19"/>
      <c r="H382" s="19"/>
      <c r="I382" s="19"/>
      <c r="K382" s="19"/>
      <c r="M382" s="19"/>
      <c r="N382" s="31"/>
      <c r="O382" s="23"/>
    </row>
    <row r="383" spans="1:15" s="18" customFormat="1" x14ac:dyDescent="0.45">
      <c r="A383" s="20"/>
      <c r="B383" s="28"/>
      <c r="C383" s="28"/>
      <c r="D383" s="28"/>
      <c r="E383" s="28"/>
      <c r="G383" s="19"/>
      <c r="H383" s="19"/>
      <c r="I383" s="19"/>
      <c r="K383" s="19"/>
      <c r="M383" s="19"/>
      <c r="N383" s="31"/>
      <c r="O383" s="23"/>
    </row>
    <row r="384" spans="1:15" s="18" customFormat="1" x14ac:dyDescent="0.45">
      <c r="A384" s="20"/>
      <c r="B384" s="28"/>
      <c r="C384" s="28"/>
      <c r="D384" s="28"/>
      <c r="E384" s="28"/>
      <c r="G384" s="19"/>
      <c r="H384" s="19"/>
      <c r="I384" s="19"/>
      <c r="K384" s="19"/>
      <c r="M384" s="19"/>
      <c r="N384" s="31"/>
      <c r="O384" s="23"/>
    </row>
    <row r="385" spans="1:15" s="18" customFormat="1" x14ac:dyDescent="0.45">
      <c r="A385" s="20"/>
      <c r="B385" s="28"/>
      <c r="C385" s="28"/>
      <c r="D385" s="28"/>
      <c r="E385" s="28"/>
      <c r="G385" s="19"/>
      <c r="H385" s="19"/>
      <c r="I385" s="19"/>
      <c r="K385" s="19"/>
      <c r="M385" s="19"/>
      <c r="N385" s="31"/>
      <c r="O385" s="23"/>
    </row>
    <row r="386" spans="1:15" s="18" customFormat="1" x14ac:dyDescent="0.45">
      <c r="A386" s="20"/>
      <c r="B386" s="28"/>
      <c r="C386" s="28"/>
      <c r="D386" s="28"/>
      <c r="E386" s="28"/>
      <c r="G386" s="19"/>
      <c r="H386" s="19"/>
      <c r="I386" s="19"/>
      <c r="K386" s="19"/>
      <c r="M386" s="19"/>
      <c r="N386" s="31"/>
      <c r="O386" s="23"/>
    </row>
    <row r="387" spans="1:15" s="18" customFormat="1" x14ac:dyDescent="0.45">
      <c r="A387" s="20"/>
      <c r="B387" s="28"/>
      <c r="C387" s="28"/>
      <c r="D387" s="28"/>
      <c r="E387" s="28"/>
      <c r="G387" s="19"/>
      <c r="H387" s="19"/>
      <c r="I387" s="19"/>
      <c r="K387" s="19"/>
      <c r="M387" s="19"/>
      <c r="N387" s="31"/>
      <c r="O387" s="23"/>
    </row>
    <row r="388" spans="1:15" s="18" customFormat="1" x14ac:dyDescent="0.45">
      <c r="A388" s="20"/>
      <c r="B388" s="28"/>
      <c r="C388" s="28"/>
      <c r="D388" s="28"/>
      <c r="E388" s="28"/>
      <c r="G388" s="19"/>
      <c r="H388" s="19"/>
      <c r="I388" s="19"/>
      <c r="K388" s="19"/>
      <c r="M388" s="19"/>
      <c r="N388" s="31"/>
      <c r="O388" s="23"/>
    </row>
    <row r="389" spans="1:15" s="18" customFormat="1" x14ac:dyDescent="0.45">
      <c r="A389" s="20"/>
      <c r="B389" s="28"/>
      <c r="C389" s="28"/>
      <c r="D389" s="28"/>
      <c r="E389" s="28"/>
      <c r="G389" s="19"/>
      <c r="H389" s="19"/>
      <c r="I389" s="19"/>
      <c r="K389" s="19"/>
      <c r="M389" s="19"/>
      <c r="N389" s="31"/>
      <c r="O389" s="23"/>
    </row>
    <row r="390" spans="1:15" s="18" customFormat="1" x14ac:dyDescent="0.45">
      <c r="A390" s="20"/>
      <c r="B390" s="28"/>
      <c r="C390" s="28"/>
      <c r="D390" s="28"/>
      <c r="E390" s="28"/>
      <c r="G390" s="19"/>
      <c r="H390" s="19"/>
      <c r="I390" s="19"/>
      <c r="K390" s="19"/>
      <c r="M390" s="19"/>
      <c r="N390" s="31"/>
      <c r="O390" s="23"/>
    </row>
    <row r="391" spans="1:15" s="18" customFormat="1" x14ac:dyDescent="0.45">
      <c r="A391" s="20"/>
      <c r="B391" s="28"/>
      <c r="C391" s="28"/>
      <c r="D391" s="28"/>
      <c r="E391" s="28"/>
      <c r="G391" s="19"/>
      <c r="H391" s="19"/>
      <c r="I391" s="19"/>
      <c r="K391" s="19"/>
      <c r="M391" s="19"/>
      <c r="N391" s="31"/>
      <c r="O391" s="23"/>
    </row>
    <row r="392" spans="1:15" s="18" customFormat="1" x14ac:dyDescent="0.45">
      <c r="A392" s="20"/>
      <c r="B392" s="28"/>
      <c r="C392" s="28"/>
      <c r="D392" s="28"/>
      <c r="E392" s="28"/>
      <c r="G392" s="19"/>
      <c r="H392" s="19"/>
      <c r="I392" s="19"/>
      <c r="K392" s="19"/>
      <c r="M392" s="19"/>
      <c r="N392" s="31"/>
      <c r="O392" s="23"/>
    </row>
    <row r="393" spans="1:15" s="18" customFormat="1" x14ac:dyDescent="0.45">
      <c r="A393" s="20"/>
      <c r="B393" s="28"/>
      <c r="C393" s="28"/>
      <c r="D393" s="28"/>
      <c r="E393" s="28"/>
      <c r="G393" s="19"/>
      <c r="H393" s="19"/>
      <c r="I393" s="19"/>
      <c r="K393" s="19"/>
      <c r="M393" s="19"/>
      <c r="N393" s="31"/>
      <c r="O393" s="23"/>
    </row>
    <row r="394" spans="1:15" s="18" customFormat="1" x14ac:dyDescent="0.45">
      <c r="A394" s="20"/>
      <c r="B394" s="28"/>
      <c r="C394" s="28"/>
      <c r="D394" s="28"/>
      <c r="E394" s="28"/>
      <c r="G394" s="19"/>
      <c r="H394" s="19"/>
      <c r="I394" s="19"/>
      <c r="K394" s="19"/>
      <c r="M394" s="19"/>
      <c r="N394" s="31"/>
      <c r="O394" s="23"/>
    </row>
    <row r="395" spans="1:15" s="18" customFormat="1" x14ac:dyDescent="0.45">
      <c r="A395" s="20"/>
      <c r="B395" s="28"/>
      <c r="C395" s="28"/>
      <c r="D395" s="28"/>
      <c r="E395" s="28"/>
      <c r="G395" s="19"/>
      <c r="H395" s="19"/>
      <c r="I395" s="19"/>
      <c r="K395" s="19"/>
      <c r="M395" s="19"/>
      <c r="N395" s="31"/>
      <c r="O395" s="23"/>
    </row>
    <row r="396" spans="1:15" s="18" customFormat="1" x14ac:dyDescent="0.45">
      <c r="A396" s="20"/>
      <c r="B396" s="28"/>
      <c r="C396" s="28"/>
      <c r="D396" s="28"/>
      <c r="E396" s="28"/>
      <c r="G396" s="19"/>
      <c r="H396" s="19"/>
      <c r="I396" s="19"/>
      <c r="K396" s="19"/>
      <c r="M396" s="19"/>
      <c r="N396" s="31"/>
      <c r="O396" s="23"/>
    </row>
    <row r="397" spans="1:15" s="18" customFormat="1" x14ac:dyDescent="0.45">
      <c r="A397" s="20"/>
      <c r="B397" s="28"/>
      <c r="C397" s="28"/>
      <c r="D397" s="28"/>
      <c r="E397" s="28"/>
      <c r="G397" s="19"/>
      <c r="H397" s="19"/>
      <c r="I397" s="19"/>
      <c r="K397" s="19"/>
      <c r="M397" s="19"/>
      <c r="N397" s="31"/>
      <c r="O397" s="23"/>
    </row>
    <row r="398" spans="1:15" s="18" customFormat="1" x14ac:dyDescent="0.45">
      <c r="A398" s="20"/>
      <c r="B398" s="28"/>
      <c r="C398" s="28"/>
      <c r="D398" s="28"/>
      <c r="E398" s="28"/>
      <c r="G398" s="19"/>
      <c r="H398" s="19"/>
      <c r="I398" s="19"/>
      <c r="K398" s="19"/>
      <c r="M398" s="19"/>
      <c r="N398" s="31"/>
      <c r="O398" s="23"/>
    </row>
    <row r="399" spans="1:15" s="18" customFormat="1" x14ac:dyDescent="0.45">
      <c r="A399" s="20"/>
      <c r="B399" s="28"/>
      <c r="C399" s="28"/>
      <c r="D399" s="28"/>
      <c r="E399" s="28"/>
      <c r="G399" s="19"/>
      <c r="H399" s="19"/>
      <c r="I399" s="19"/>
      <c r="K399" s="19"/>
      <c r="M399" s="19"/>
      <c r="N399" s="31"/>
      <c r="O399" s="23"/>
    </row>
    <row r="400" spans="1:15" s="18" customFormat="1" x14ac:dyDescent="0.45">
      <c r="A400" s="20"/>
      <c r="B400" s="28"/>
      <c r="C400" s="28"/>
      <c r="D400" s="28"/>
      <c r="E400" s="28"/>
      <c r="G400" s="19"/>
      <c r="H400" s="19"/>
      <c r="I400" s="19"/>
      <c r="K400" s="19"/>
      <c r="M400" s="19"/>
      <c r="N400" s="31"/>
      <c r="O400" s="23"/>
    </row>
    <row r="401" spans="1:15" s="18" customFormat="1" x14ac:dyDescent="0.45">
      <c r="A401" s="20"/>
      <c r="B401" s="28"/>
      <c r="C401" s="28"/>
      <c r="D401" s="28"/>
      <c r="E401" s="28"/>
      <c r="G401" s="19"/>
      <c r="H401" s="19"/>
      <c r="I401" s="19"/>
      <c r="K401" s="19"/>
      <c r="M401" s="19"/>
      <c r="N401" s="31"/>
      <c r="O401" s="23"/>
    </row>
    <row r="402" spans="1:15" s="18" customFormat="1" x14ac:dyDescent="0.45">
      <c r="A402" s="20"/>
      <c r="B402" s="28"/>
      <c r="C402" s="28"/>
      <c r="D402" s="28"/>
      <c r="E402" s="28"/>
      <c r="G402" s="19"/>
      <c r="H402" s="19"/>
      <c r="I402" s="19"/>
      <c r="K402" s="19"/>
      <c r="M402" s="19"/>
      <c r="N402" s="31"/>
      <c r="O402" s="23"/>
    </row>
    <row r="403" spans="1:15" s="18" customFormat="1" x14ac:dyDescent="0.45">
      <c r="A403" s="20"/>
      <c r="B403" s="28"/>
      <c r="C403" s="28"/>
      <c r="D403" s="28"/>
      <c r="E403" s="28"/>
      <c r="G403" s="19"/>
      <c r="H403" s="19"/>
      <c r="I403" s="19"/>
      <c r="K403" s="19"/>
      <c r="M403" s="19"/>
      <c r="N403" s="31"/>
      <c r="O403" s="23"/>
    </row>
    <row r="404" spans="1:15" s="18" customFormat="1" x14ac:dyDescent="0.45">
      <c r="A404" s="20"/>
      <c r="B404" s="28"/>
      <c r="C404" s="28"/>
      <c r="D404" s="28"/>
      <c r="E404" s="28"/>
      <c r="G404" s="19"/>
      <c r="H404" s="19"/>
      <c r="I404" s="19"/>
      <c r="K404" s="19"/>
      <c r="M404" s="19"/>
      <c r="N404" s="31"/>
      <c r="O404" s="23"/>
    </row>
    <row r="405" spans="1:15" s="18" customFormat="1" x14ac:dyDescent="0.45">
      <c r="A405" s="20"/>
      <c r="B405" s="28"/>
      <c r="C405" s="28"/>
      <c r="D405" s="28"/>
      <c r="E405" s="28"/>
      <c r="G405" s="19"/>
      <c r="H405" s="19"/>
      <c r="I405" s="19"/>
      <c r="K405" s="19"/>
      <c r="M405" s="19"/>
      <c r="N405" s="31"/>
      <c r="O405" s="23"/>
    </row>
    <row r="406" spans="1:15" s="18" customFormat="1" x14ac:dyDescent="0.45">
      <c r="A406" s="20"/>
      <c r="B406" s="28"/>
      <c r="C406" s="28"/>
      <c r="D406" s="28"/>
      <c r="E406" s="28"/>
      <c r="G406" s="19"/>
      <c r="H406" s="19"/>
      <c r="I406" s="19"/>
      <c r="K406" s="19"/>
      <c r="M406" s="19"/>
      <c r="N406" s="31"/>
      <c r="O406" s="23"/>
    </row>
    <row r="407" spans="1:15" s="18" customFormat="1" x14ac:dyDescent="0.45">
      <c r="A407" s="20"/>
      <c r="B407" s="28"/>
      <c r="C407" s="28"/>
      <c r="D407" s="28"/>
      <c r="E407" s="28"/>
      <c r="G407" s="19"/>
      <c r="H407" s="19"/>
      <c r="I407" s="19"/>
      <c r="K407" s="19"/>
      <c r="M407" s="19"/>
      <c r="N407" s="31"/>
      <c r="O407" s="23"/>
    </row>
    <row r="408" spans="1:15" s="18" customFormat="1" x14ac:dyDescent="0.45">
      <c r="A408" s="20"/>
      <c r="B408" s="28"/>
      <c r="C408" s="28"/>
      <c r="D408" s="28"/>
      <c r="E408" s="28"/>
      <c r="G408" s="19"/>
      <c r="H408" s="19"/>
      <c r="I408" s="19"/>
      <c r="K408" s="19"/>
      <c r="M408" s="19"/>
      <c r="N408" s="31"/>
      <c r="O408" s="23"/>
    </row>
    <row r="409" spans="1:15" s="18" customFormat="1" x14ac:dyDescent="0.45">
      <c r="A409" s="20"/>
      <c r="B409" s="28"/>
      <c r="C409" s="28"/>
      <c r="D409" s="28"/>
      <c r="E409" s="28"/>
      <c r="G409" s="19"/>
      <c r="H409" s="19"/>
      <c r="I409" s="19"/>
      <c r="K409" s="19"/>
      <c r="M409" s="19"/>
      <c r="N409" s="31"/>
      <c r="O409" s="23"/>
    </row>
    <row r="410" spans="1:15" s="18" customFormat="1" x14ac:dyDescent="0.45">
      <c r="A410" s="20"/>
      <c r="B410" s="28"/>
      <c r="C410" s="28"/>
      <c r="D410" s="28"/>
      <c r="E410" s="28"/>
      <c r="G410" s="19"/>
      <c r="H410" s="19"/>
      <c r="I410" s="19"/>
      <c r="K410" s="19"/>
      <c r="M410" s="19"/>
      <c r="N410" s="31"/>
      <c r="O410" s="23"/>
    </row>
    <row r="411" spans="1:15" s="18" customFormat="1" x14ac:dyDescent="0.45">
      <c r="A411" s="20"/>
      <c r="B411" s="28"/>
      <c r="C411" s="28"/>
      <c r="D411" s="28"/>
      <c r="E411" s="28"/>
      <c r="G411" s="19"/>
      <c r="H411" s="19"/>
      <c r="I411" s="19"/>
      <c r="K411" s="19"/>
      <c r="M411" s="19"/>
      <c r="N411" s="31"/>
      <c r="O411" s="23"/>
    </row>
    <row r="412" spans="1:15" s="18" customFormat="1" x14ac:dyDescent="0.45">
      <c r="A412" s="20"/>
      <c r="B412" s="28"/>
      <c r="C412" s="28"/>
      <c r="D412" s="28"/>
      <c r="E412" s="28"/>
      <c r="G412" s="19"/>
      <c r="H412" s="19"/>
      <c r="I412" s="19"/>
      <c r="K412" s="19"/>
      <c r="M412" s="19"/>
      <c r="N412" s="31"/>
      <c r="O412" s="23"/>
    </row>
    <row r="413" spans="1:15" s="18" customFormat="1" x14ac:dyDescent="0.45">
      <c r="A413" s="20"/>
      <c r="B413" s="28"/>
      <c r="C413" s="28"/>
      <c r="D413" s="28"/>
      <c r="E413" s="28"/>
      <c r="G413" s="19"/>
      <c r="H413" s="19"/>
      <c r="I413" s="19"/>
      <c r="K413" s="19"/>
      <c r="M413" s="19"/>
      <c r="N413" s="31"/>
      <c r="O413" s="23"/>
    </row>
    <row r="414" spans="1:15" s="18" customFormat="1" x14ac:dyDescent="0.45">
      <c r="A414" s="20"/>
      <c r="B414" s="28"/>
      <c r="C414" s="28"/>
      <c r="D414" s="28"/>
      <c r="E414" s="28"/>
      <c r="G414" s="19"/>
      <c r="H414" s="19"/>
      <c r="I414" s="19"/>
      <c r="K414" s="19"/>
      <c r="M414" s="19"/>
      <c r="N414" s="31"/>
      <c r="O414" s="23"/>
    </row>
    <row r="415" spans="1:15" s="18" customFormat="1" x14ac:dyDescent="0.45">
      <c r="A415" s="20"/>
      <c r="B415" s="28"/>
      <c r="C415" s="28"/>
      <c r="D415" s="28"/>
      <c r="E415" s="28"/>
      <c r="G415" s="19"/>
      <c r="H415" s="19"/>
      <c r="I415" s="19"/>
      <c r="K415" s="19"/>
      <c r="M415" s="19"/>
      <c r="N415" s="31"/>
      <c r="O415" s="23"/>
    </row>
    <row r="416" spans="1:15" s="18" customFormat="1" x14ac:dyDescent="0.45">
      <c r="A416" s="20"/>
      <c r="B416" s="28"/>
      <c r="C416" s="28"/>
      <c r="D416" s="28"/>
      <c r="E416" s="28"/>
      <c r="G416" s="19"/>
      <c r="H416" s="19"/>
      <c r="I416" s="19"/>
      <c r="K416" s="19"/>
      <c r="M416" s="19"/>
      <c r="N416" s="31"/>
      <c r="O416" s="23"/>
    </row>
    <row r="417" spans="1:15" s="18" customFormat="1" x14ac:dyDescent="0.45">
      <c r="A417" s="20"/>
      <c r="B417" s="28"/>
      <c r="C417" s="28"/>
      <c r="D417" s="28"/>
      <c r="E417" s="28"/>
      <c r="G417" s="19"/>
      <c r="H417" s="19"/>
      <c r="I417" s="19"/>
      <c r="K417" s="19"/>
      <c r="M417" s="19"/>
      <c r="N417" s="31"/>
      <c r="O417" s="23"/>
    </row>
    <row r="418" spans="1:15" s="18" customFormat="1" x14ac:dyDescent="0.45">
      <c r="A418" s="20"/>
      <c r="B418" s="28"/>
      <c r="C418" s="28"/>
      <c r="D418" s="28"/>
      <c r="E418" s="28"/>
      <c r="G418" s="19"/>
      <c r="H418" s="19"/>
      <c r="I418" s="19"/>
      <c r="K418" s="19"/>
      <c r="M418" s="19"/>
      <c r="N418" s="31"/>
      <c r="O418" s="23"/>
    </row>
    <row r="419" spans="1:15" s="18" customFormat="1" x14ac:dyDescent="0.45">
      <c r="A419" s="20"/>
      <c r="B419" s="28"/>
      <c r="C419" s="28"/>
      <c r="D419" s="28"/>
      <c r="E419" s="28"/>
      <c r="G419" s="19"/>
      <c r="H419" s="19"/>
      <c r="I419" s="19"/>
      <c r="K419" s="19"/>
      <c r="M419" s="19"/>
      <c r="N419" s="31"/>
      <c r="O419" s="23"/>
    </row>
    <row r="420" spans="1:15" s="18" customFormat="1" x14ac:dyDescent="0.45">
      <c r="A420" s="20"/>
      <c r="B420" s="28"/>
      <c r="C420" s="28"/>
      <c r="D420" s="28"/>
      <c r="E420" s="28"/>
      <c r="G420" s="19"/>
      <c r="H420" s="19"/>
      <c r="I420" s="19"/>
      <c r="K420" s="19"/>
      <c r="M420" s="19"/>
      <c r="N420" s="31"/>
      <c r="O420" s="23"/>
    </row>
    <row r="421" spans="1:15" s="18" customFormat="1" x14ac:dyDescent="0.45">
      <c r="A421" s="20"/>
      <c r="B421" s="28"/>
      <c r="C421" s="28"/>
      <c r="D421" s="28"/>
      <c r="E421" s="28"/>
      <c r="G421" s="19"/>
      <c r="H421" s="19"/>
      <c r="I421" s="19"/>
      <c r="K421" s="19"/>
      <c r="M421" s="19"/>
      <c r="N421" s="31"/>
      <c r="O421" s="23"/>
    </row>
    <row r="422" spans="1:15" s="18" customFormat="1" x14ac:dyDescent="0.45">
      <c r="A422" s="20"/>
      <c r="B422" s="28"/>
      <c r="C422" s="28"/>
      <c r="D422" s="28"/>
      <c r="E422" s="28"/>
      <c r="G422" s="19"/>
      <c r="H422" s="19"/>
      <c r="I422" s="19"/>
      <c r="K422" s="19"/>
      <c r="M422" s="19"/>
      <c r="N422" s="31"/>
      <c r="O422" s="23"/>
    </row>
    <row r="423" spans="1:15" s="18" customFormat="1" x14ac:dyDescent="0.45">
      <c r="A423" s="20"/>
      <c r="B423" s="28"/>
      <c r="C423" s="28"/>
      <c r="D423" s="28"/>
      <c r="E423" s="28"/>
      <c r="G423" s="19"/>
      <c r="H423" s="19"/>
      <c r="I423" s="19"/>
      <c r="K423" s="19"/>
      <c r="M423" s="19"/>
      <c r="N423" s="31"/>
      <c r="O423" s="23"/>
    </row>
    <row r="424" spans="1:15" s="18" customFormat="1" x14ac:dyDescent="0.45">
      <c r="A424" s="20"/>
      <c r="B424" s="28"/>
      <c r="C424" s="28"/>
      <c r="D424" s="28"/>
      <c r="E424" s="28"/>
      <c r="G424" s="19"/>
      <c r="H424" s="19"/>
      <c r="I424" s="19"/>
      <c r="K424" s="19"/>
      <c r="M424" s="19"/>
      <c r="N424" s="31"/>
      <c r="O424" s="23"/>
    </row>
    <row r="425" spans="1:15" s="18" customFormat="1" x14ac:dyDescent="0.45">
      <c r="A425" s="20"/>
      <c r="B425" s="28"/>
      <c r="C425" s="28"/>
      <c r="D425" s="28"/>
      <c r="E425" s="28"/>
      <c r="G425" s="19"/>
      <c r="H425" s="19"/>
      <c r="I425" s="19"/>
      <c r="K425" s="19"/>
      <c r="M425" s="19"/>
      <c r="N425" s="31"/>
      <c r="O425" s="23"/>
    </row>
    <row r="426" spans="1:15" s="18" customFormat="1" x14ac:dyDescent="0.45">
      <c r="A426" s="20"/>
      <c r="B426" s="28"/>
      <c r="C426" s="28"/>
      <c r="D426" s="28"/>
      <c r="E426" s="28"/>
      <c r="G426" s="19"/>
      <c r="H426" s="19"/>
      <c r="I426" s="19"/>
      <c r="K426" s="19"/>
      <c r="M426" s="19"/>
      <c r="N426" s="31"/>
      <c r="O426" s="23"/>
    </row>
    <row r="427" spans="1:15" s="18" customFormat="1" x14ac:dyDescent="0.45">
      <c r="A427" s="20"/>
      <c r="B427" s="28"/>
      <c r="C427" s="28"/>
      <c r="D427" s="28"/>
      <c r="E427" s="28"/>
      <c r="G427" s="19"/>
      <c r="H427" s="19"/>
      <c r="I427" s="19"/>
      <c r="K427" s="19"/>
      <c r="M427" s="19"/>
      <c r="N427" s="31"/>
      <c r="O427" s="23"/>
    </row>
    <row r="428" spans="1:15" s="18" customFormat="1" x14ac:dyDescent="0.45">
      <c r="A428" s="20"/>
      <c r="B428" s="28"/>
      <c r="C428" s="28"/>
      <c r="D428" s="28"/>
      <c r="E428" s="28"/>
      <c r="G428" s="19"/>
      <c r="H428" s="19"/>
      <c r="I428" s="19"/>
      <c r="K428" s="19"/>
      <c r="M428" s="19"/>
      <c r="N428" s="31"/>
      <c r="O428" s="23"/>
    </row>
    <row r="429" spans="1:15" s="18" customFormat="1" x14ac:dyDescent="0.45">
      <c r="A429" s="20"/>
      <c r="B429" s="28"/>
      <c r="C429" s="28"/>
      <c r="D429" s="28"/>
      <c r="E429" s="28"/>
      <c r="G429" s="19"/>
      <c r="H429" s="19"/>
      <c r="I429" s="19"/>
      <c r="K429" s="19"/>
      <c r="M429" s="19"/>
      <c r="N429" s="31"/>
      <c r="O429" s="23"/>
    </row>
    <row r="430" spans="1:15" s="18" customFormat="1" x14ac:dyDescent="0.45">
      <c r="A430" s="20"/>
      <c r="B430" s="28"/>
      <c r="C430" s="28"/>
      <c r="D430" s="28"/>
      <c r="E430" s="28"/>
      <c r="G430" s="19"/>
      <c r="H430" s="19"/>
      <c r="I430" s="19"/>
      <c r="K430" s="19"/>
      <c r="M430" s="19"/>
      <c r="N430" s="31"/>
      <c r="O430" s="23"/>
    </row>
    <row r="431" spans="1:15" s="18" customFormat="1" x14ac:dyDescent="0.45">
      <c r="A431" s="20"/>
      <c r="B431" s="28"/>
      <c r="C431" s="28"/>
      <c r="D431" s="28"/>
      <c r="E431" s="28"/>
      <c r="G431" s="19"/>
      <c r="H431" s="19"/>
      <c r="I431" s="19"/>
      <c r="K431" s="19"/>
      <c r="M431" s="19"/>
      <c r="N431" s="31"/>
      <c r="O431" s="23"/>
    </row>
    <row r="432" spans="1:15" s="18" customFormat="1" x14ac:dyDescent="0.45">
      <c r="A432" s="20"/>
      <c r="B432" s="28"/>
      <c r="C432" s="28"/>
      <c r="D432" s="28"/>
      <c r="E432" s="28"/>
      <c r="G432" s="19"/>
      <c r="H432" s="19"/>
      <c r="I432" s="19"/>
      <c r="K432" s="19"/>
      <c r="M432" s="19"/>
      <c r="N432" s="31"/>
      <c r="O432" s="23"/>
    </row>
    <row r="433" spans="1:15" s="18" customFormat="1" x14ac:dyDescent="0.45">
      <c r="A433" s="20"/>
      <c r="B433" s="28"/>
      <c r="C433" s="28"/>
      <c r="D433" s="28"/>
      <c r="E433" s="28"/>
      <c r="G433" s="19"/>
      <c r="H433" s="19"/>
      <c r="I433" s="19"/>
      <c r="K433" s="19"/>
      <c r="M433" s="19"/>
      <c r="N433" s="31"/>
      <c r="O433" s="23"/>
    </row>
    <row r="434" spans="1:15" s="18" customFormat="1" x14ac:dyDescent="0.45">
      <c r="A434" s="20"/>
      <c r="B434" s="28"/>
      <c r="C434" s="28"/>
      <c r="D434" s="28"/>
      <c r="E434" s="28"/>
      <c r="G434" s="19"/>
      <c r="H434" s="19"/>
      <c r="I434" s="19"/>
      <c r="K434" s="19"/>
      <c r="M434" s="19"/>
      <c r="N434" s="31"/>
      <c r="O434" s="23"/>
    </row>
    <row r="435" spans="1:15" s="18" customFormat="1" x14ac:dyDescent="0.45">
      <c r="A435" s="20"/>
      <c r="B435" s="28"/>
      <c r="C435" s="28"/>
      <c r="D435" s="28"/>
      <c r="E435" s="28"/>
      <c r="G435" s="19"/>
      <c r="H435" s="19"/>
      <c r="I435" s="19"/>
      <c r="K435" s="19"/>
      <c r="M435" s="19"/>
      <c r="N435" s="31"/>
      <c r="O435" s="23"/>
    </row>
    <row r="436" spans="1:15" s="18" customFormat="1" x14ac:dyDescent="0.45">
      <c r="A436" s="20"/>
      <c r="B436" s="28"/>
      <c r="C436" s="28"/>
      <c r="D436" s="28"/>
      <c r="E436" s="28"/>
      <c r="G436" s="19"/>
      <c r="H436" s="19"/>
      <c r="I436" s="19"/>
      <c r="K436" s="19"/>
      <c r="M436" s="19"/>
      <c r="N436" s="31"/>
      <c r="O436" s="23"/>
    </row>
    <row r="437" spans="1:15" s="18" customFormat="1" x14ac:dyDescent="0.45">
      <c r="A437" s="20"/>
      <c r="B437" s="28"/>
      <c r="C437" s="28"/>
      <c r="D437" s="28"/>
      <c r="E437" s="28"/>
      <c r="G437" s="19"/>
      <c r="H437" s="19"/>
      <c r="I437" s="19"/>
      <c r="K437" s="19"/>
      <c r="M437" s="19"/>
      <c r="N437" s="31"/>
      <c r="O437" s="23"/>
    </row>
    <row r="438" spans="1:15" s="18" customFormat="1" x14ac:dyDescent="0.45">
      <c r="A438" s="20"/>
      <c r="B438" s="28"/>
      <c r="C438" s="28"/>
      <c r="D438" s="28"/>
      <c r="E438" s="28"/>
      <c r="G438" s="19"/>
      <c r="H438" s="19"/>
      <c r="I438" s="19"/>
      <c r="K438" s="19"/>
      <c r="M438" s="19"/>
      <c r="N438" s="31"/>
      <c r="O438" s="23"/>
    </row>
    <row r="439" spans="1:15" s="18" customFormat="1" x14ac:dyDescent="0.45">
      <c r="A439" s="20"/>
      <c r="B439" s="28"/>
      <c r="C439" s="28"/>
      <c r="D439" s="28"/>
      <c r="E439" s="28"/>
      <c r="G439" s="19"/>
      <c r="H439" s="19"/>
      <c r="I439" s="19"/>
      <c r="K439" s="19"/>
      <c r="M439" s="19"/>
      <c r="N439" s="31"/>
      <c r="O439" s="23"/>
    </row>
    <row r="440" spans="1:15" s="18" customFormat="1" x14ac:dyDescent="0.45">
      <c r="A440" s="20"/>
      <c r="B440" s="28"/>
      <c r="C440" s="28"/>
      <c r="D440" s="28"/>
      <c r="E440" s="28"/>
      <c r="G440" s="19"/>
      <c r="H440" s="19"/>
      <c r="I440" s="19"/>
      <c r="K440" s="19"/>
      <c r="M440" s="19"/>
      <c r="N440" s="31"/>
      <c r="O440" s="23"/>
    </row>
    <row r="441" spans="1:15" s="18" customFormat="1" x14ac:dyDescent="0.45">
      <c r="A441" s="20"/>
      <c r="B441" s="28"/>
      <c r="C441" s="28"/>
      <c r="D441" s="28"/>
      <c r="E441" s="28"/>
      <c r="G441" s="19"/>
      <c r="H441" s="19"/>
      <c r="I441" s="19"/>
      <c r="K441" s="19"/>
      <c r="M441" s="19"/>
      <c r="N441" s="31"/>
      <c r="O441" s="23"/>
    </row>
    <row r="442" spans="1:15" s="18" customFormat="1" x14ac:dyDescent="0.45">
      <c r="A442" s="20"/>
      <c r="B442" s="28"/>
      <c r="C442" s="28"/>
      <c r="D442" s="28"/>
      <c r="E442" s="28"/>
      <c r="G442" s="19"/>
      <c r="H442" s="19"/>
      <c r="I442" s="19"/>
      <c r="K442" s="19"/>
      <c r="M442" s="19"/>
      <c r="N442" s="31"/>
      <c r="O442" s="23"/>
    </row>
    <row r="443" spans="1:15" s="18" customFormat="1" x14ac:dyDescent="0.45">
      <c r="A443" s="20"/>
      <c r="B443" s="28"/>
      <c r="C443" s="28"/>
      <c r="D443" s="28"/>
      <c r="E443" s="28"/>
      <c r="G443" s="19"/>
      <c r="H443" s="19"/>
      <c r="I443" s="19"/>
      <c r="K443" s="19"/>
      <c r="M443" s="19"/>
      <c r="N443" s="31"/>
      <c r="O443" s="23"/>
    </row>
    <row r="444" spans="1:15" s="18" customFormat="1" x14ac:dyDescent="0.45">
      <c r="A444" s="20"/>
      <c r="B444" s="28"/>
      <c r="C444" s="28"/>
      <c r="D444" s="28"/>
      <c r="E444" s="28"/>
      <c r="G444" s="19"/>
      <c r="H444" s="19"/>
      <c r="I444" s="19"/>
      <c r="K444" s="19"/>
      <c r="M444" s="19"/>
      <c r="N444" s="31"/>
      <c r="O444" s="23"/>
    </row>
    <row r="445" spans="1:15" s="18" customFormat="1" x14ac:dyDescent="0.45">
      <c r="A445" s="20"/>
      <c r="B445" s="28"/>
      <c r="C445" s="28"/>
      <c r="D445" s="28"/>
      <c r="E445" s="28"/>
      <c r="G445" s="19"/>
      <c r="H445" s="19"/>
      <c r="I445" s="19"/>
      <c r="K445" s="19"/>
      <c r="M445" s="19"/>
      <c r="N445" s="31"/>
      <c r="O445" s="23"/>
    </row>
    <row r="446" spans="1:15" s="18" customFormat="1" x14ac:dyDescent="0.45">
      <c r="A446" s="20"/>
      <c r="B446" s="28"/>
      <c r="C446" s="28"/>
      <c r="D446" s="28"/>
      <c r="E446" s="28"/>
      <c r="G446" s="19"/>
      <c r="H446" s="19"/>
      <c r="I446" s="19"/>
      <c r="K446" s="19"/>
      <c r="M446" s="19"/>
      <c r="N446" s="31"/>
      <c r="O446" s="23"/>
    </row>
    <row r="447" spans="1:15" s="18" customFormat="1" x14ac:dyDescent="0.45">
      <c r="A447" s="20"/>
      <c r="B447" s="28"/>
      <c r="C447" s="28"/>
      <c r="D447" s="28"/>
      <c r="E447" s="28"/>
      <c r="G447" s="19"/>
      <c r="H447" s="19"/>
      <c r="I447" s="19"/>
      <c r="K447" s="19"/>
      <c r="M447" s="19"/>
      <c r="N447" s="31"/>
      <c r="O447" s="23"/>
    </row>
    <row r="448" spans="1:15" s="18" customFormat="1" x14ac:dyDescent="0.45">
      <c r="A448" s="20"/>
      <c r="B448" s="28"/>
      <c r="C448" s="28"/>
      <c r="D448" s="28"/>
      <c r="E448" s="28"/>
      <c r="G448" s="19"/>
      <c r="H448" s="19"/>
      <c r="I448" s="19"/>
      <c r="K448" s="19"/>
      <c r="M448" s="19"/>
      <c r="N448" s="31"/>
      <c r="O448" s="23"/>
    </row>
    <row r="449" spans="1:15" s="18" customFormat="1" x14ac:dyDescent="0.45">
      <c r="A449" s="20"/>
      <c r="B449" s="28"/>
      <c r="C449" s="28"/>
      <c r="D449" s="28"/>
      <c r="E449" s="28"/>
      <c r="G449" s="19"/>
      <c r="H449" s="19"/>
      <c r="I449" s="19"/>
      <c r="K449" s="19"/>
      <c r="M449" s="19"/>
      <c r="N449" s="31"/>
      <c r="O449" s="23"/>
    </row>
    <row r="450" spans="1:15" s="18" customFormat="1" x14ac:dyDescent="0.45">
      <c r="A450" s="20"/>
      <c r="B450" s="28"/>
      <c r="C450" s="28"/>
      <c r="D450" s="28"/>
      <c r="E450" s="28"/>
      <c r="G450" s="19"/>
      <c r="H450" s="19"/>
      <c r="I450" s="19"/>
      <c r="K450" s="19"/>
      <c r="M450" s="19"/>
      <c r="N450" s="31"/>
      <c r="O450" s="23"/>
    </row>
    <row r="451" spans="1:15" s="18" customFormat="1" x14ac:dyDescent="0.45">
      <c r="A451" s="20"/>
      <c r="B451" s="28"/>
      <c r="C451" s="28"/>
      <c r="D451" s="28"/>
      <c r="E451" s="28"/>
      <c r="G451" s="19"/>
      <c r="H451" s="19"/>
      <c r="I451" s="19"/>
      <c r="K451" s="19"/>
      <c r="M451" s="19"/>
      <c r="N451" s="31"/>
      <c r="O451" s="23"/>
    </row>
    <row r="452" spans="1:15" s="18" customFormat="1" x14ac:dyDescent="0.45">
      <c r="A452" s="20"/>
      <c r="B452" s="28"/>
      <c r="C452" s="28"/>
      <c r="D452" s="28"/>
      <c r="E452" s="28"/>
      <c r="G452" s="19"/>
      <c r="H452" s="19"/>
      <c r="I452" s="19"/>
      <c r="K452" s="19"/>
      <c r="M452" s="19"/>
      <c r="N452" s="31"/>
      <c r="O452" s="23"/>
    </row>
    <row r="453" spans="1:15" s="18" customFormat="1" x14ac:dyDescent="0.45">
      <c r="A453" s="20"/>
      <c r="B453" s="28"/>
      <c r="C453" s="28"/>
      <c r="D453" s="28"/>
      <c r="E453" s="28"/>
      <c r="G453" s="19"/>
      <c r="H453" s="19"/>
      <c r="I453" s="19"/>
      <c r="K453" s="19"/>
      <c r="M453" s="19"/>
      <c r="N453" s="31"/>
      <c r="O453" s="23"/>
    </row>
    <row r="454" spans="1:15" s="18" customFormat="1" x14ac:dyDescent="0.45">
      <c r="A454" s="20"/>
      <c r="B454" s="28"/>
      <c r="C454" s="28"/>
      <c r="D454" s="28"/>
      <c r="E454" s="28"/>
      <c r="G454" s="19"/>
      <c r="H454" s="19"/>
      <c r="I454" s="19"/>
      <c r="K454" s="19"/>
      <c r="M454" s="19"/>
      <c r="N454" s="31"/>
      <c r="O454" s="23"/>
    </row>
    <row r="455" spans="1:15" s="18" customFormat="1" x14ac:dyDescent="0.45">
      <c r="A455" s="20"/>
      <c r="B455" s="28"/>
      <c r="C455" s="28"/>
      <c r="D455" s="28"/>
      <c r="E455" s="28"/>
      <c r="G455" s="19"/>
      <c r="H455" s="19"/>
      <c r="I455" s="19"/>
      <c r="K455" s="19"/>
      <c r="M455" s="19"/>
      <c r="N455" s="31"/>
      <c r="O455" s="23"/>
    </row>
    <row r="456" spans="1:15" s="18" customFormat="1" x14ac:dyDescent="0.45">
      <c r="A456" s="20"/>
      <c r="B456" s="28"/>
      <c r="C456" s="28"/>
      <c r="D456" s="28"/>
      <c r="E456" s="28"/>
      <c r="G456" s="19"/>
      <c r="H456" s="19"/>
      <c r="I456" s="19"/>
      <c r="K456" s="19"/>
      <c r="M456" s="19"/>
      <c r="N456" s="31"/>
      <c r="O456" s="23"/>
    </row>
    <row r="457" spans="1:15" s="18" customFormat="1" x14ac:dyDescent="0.45">
      <c r="A457" s="20"/>
      <c r="B457" s="28"/>
      <c r="C457" s="28"/>
      <c r="D457" s="28"/>
      <c r="E457" s="28"/>
      <c r="G457" s="19"/>
      <c r="H457" s="19"/>
      <c r="I457" s="19"/>
      <c r="K457" s="19"/>
      <c r="M457" s="19"/>
      <c r="N457" s="31"/>
      <c r="O457" s="23"/>
    </row>
    <row r="458" spans="1:15" s="18" customFormat="1" x14ac:dyDescent="0.45">
      <c r="A458" s="20"/>
      <c r="B458" s="28"/>
      <c r="C458" s="28"/>
      <c r="D458" s="28"/>
      <c r="E458" s="28"/>
      <c r="G458" s="19"/>
      <c r="H458" s="19"/>
      <c r="I458" s="19"/>
      <c r="K458" s="19"/>
      <c r="M458" s="19"/>
      <c r="N458" s="31"/>
      <c r="O458" s="23"/>
    </row>
    <row r="459" spans="1:15" s="18" customFormat="1" x14ac:dyDescent="0.45">
      <c r="A459" s="20"/>
      <c r="B459" s="28"/>
      <c r="C459" s="28"/>
      <c r="D459" s="28"/>
      <c r="E459" s="28"/>
      <c r="G459" s="19"/>
      <c r="H459" s="19"/>
      <c r="I459" s="19"/>
      <c r="K459" s="19"/>
      <c r="M459" s="19"/>
      <c r="N459" s="31"/>
      <c r="O459" s="23"/>
    </row>
    <row r="460" spans="1:15" s="18" customFormat="1" x14ac:dyDescent="0.45">
      <c r="A460" s="20"/>
      <c r="B460" s="28"/>
      <c r="C460" s="28"/>
      <c r="D460" s="28"/>
      <c r="E460" s="28"/>
      <c r="G460" s="19"/>
      <c r="H460" s="19"/>
      <c r="I460" s="19"/>
      <c r="K460" s="19"/>
      <c r="M460" s="19"/>
      <c r="N460" s="31"/>
      <c r="O460" s="23"/>
    </row>
    <row r="461" spans="1:15" s="18" customFormat="1" x14ac:dyDescent="0.45">
      <c r="A461" s="20"/>
      <c r="B461" s="28"/>
      <c r="C461" s="28"/>
      <c r="D461" s="28"/>
      <c r="E461" s="28"/>
      <c r="G461" s="19"/>
      <c r="H461" s="19"/>
      <c r="I461" s="19"/>
      <c r="K461" s="19"/>
      <c r="M461" s="19"/>
      <c r="N461" s="31"/>
      <c r="O461" s="23"/>
    </row>
    <row r="462" spans="1:15" s="18" customFormat="1" x14ac:dyDescent="0.45">
      <c r="A462" s="20"/>
      <c r="B462" s="28"/>
      <c r="C462" s="28"/>
      <c r="D462" s="28"/>
      <c r="E462" s="28"/>
      <c r="G462" s="19"/>
      <c r="H462" s="19"/>
      <c r="I462" s="19"/>
      <c r="K462" s="19"/>
      <c r="M462" s="19"/>
      <c r="N462" s="31"/>
      <c r="O462" s="23"/>
    </row>
    <row r="463" spans="1:15" s="18" customFormat="1" x14ac:dyDescent="0.45">
      <c r="A463" s="20"/>
      <c r="B463" s="28"/>
      <c r="C463" s="28"/>
      <c r="D463" s="28"/>
      <c r="E463" s="28"/>
      <c r="G463" s="19"/>
      <c r="H463" s="19"/>
      <c r="I463" s="19"/>
      <c r="K463" s="19"/>
      <c r="M463" s="19"/>
      <c r="N463" s="31"/>
      <c r="O463" s="23"/>
    </row>
    <row r="464" spans="1:15" s="18" customFormat="1" x14ac:dyDescent="0.45">
      <c r="A464" s="20"/>
      <c r="B464" s="28"/>
      <c r="C464" s="28"/>
      <c r="D464" s="28"/>
      <c r="E464" s="28"/>
      <c r="G464" s="19"/>
      <c r="H464" s="19"/>
      <c r="I464" s="19"/>
      <c r="K464" s="19"/>
      <c r="M464" s="19"/>
      <c r="N464" s="31"/>
      <c r="O464" s="23"/>
    </row>
    <row r="465" spans="1:15" s="18" customFormat="1" x14ac:dyDescent="0.45">
      <c r="A465" s="20"/>
      <c r="B465" s="28"/>
      <c r="C465" s="28"/>
      <c r="D465" s="28"/>
      <c r="E465" s="28"/>
      <c r="G465" s="19"/>
      <c r="H465" s="19"/>
      <c r="I465" s="19"/>
      <c r="K465" s="19"/>
      <c r="M465" s="19"/>
      <c r="N465" s="31"/>
      <c r="O465" s="23"/>
    </row>
    <row r="466" spans="1:15" s="18" customFormat="1" x14ac:dyDescent="0.45">
      <c r="A466" s="20"/>
      <c r="B466" s="28"/>
      <c r="C466" s="28"/>
      <c r="D466" s="28"/>
      <c r="E466" s="28"/>
      <c r="G466" s="19"/>
      <c r="H466" s="19"/>
      <c r="I466" s="19"/>
      <c r="K466" s="19"/>
      <c r="M466" s="19"/>
      <c r="N466" s="31"/>
      <c r="O466" s="23"/>
    </row>
    <row r="467" spans="1:15" s="18" customFormat="1" x14ac:dyDescent="0.45">
      <c r="A467" s="20"/>
      <c r="B467" s="28"/>
      <c r="C467" s="28"/>
      <c r="D467" s="28"/>
      <c r="E467" s="28"/>
      <c r="G467" s="19"/>
      <c r="H467" s="19"/>
      <c r="I467" s="19"/>
      <c r="K467" s="19"/>
      <c r="M467" s="19"/>
      <c r="N467" s="31"/>
      <c r="O467" s="23"/>
    </row>
    <row r="468" spans="1:15" s="18" customFormat="1" x14ac:dyDescent="0.45">
      <c r="A468" s="20"/>
      <c r="B468" s="28"/>
      <c r="C468" s="28"/>
      <c r="D468" s="28"/>
      <c r="E468" s="28"/>
      <c r="G468" s="19"/>
      <c r="H468" s="19"/>
      <c r="I468" s="19"/>
      <c r="K468" s="19"/>
      <c r="M468" s="19"/>
      <c r="N468" s="31"/>
      <c r="O468" s="23"/>
    </row>
    <row r="469" spans="1:15" s="18" customFormat="1" x14ac:dyDescent="0.45">
      <c r="A469" s="20"/>
      <c r="B469" s="28"/>
      <c r="C469" s="28"/>
      <c r="D469" s="28"/>
      <c r="E469" s="28"/>
      <c r="G469" s="19"/>
      <c r="H469" s="19"/>
      <c r="I469" s="19"/>
      <c r="K469" s="19"/>
      <c r="M469" s="19"/>
      <c r="N469" s="31"/>
      <c r="O469" s="23"/>
    </row>
    <row r="470" spans="1:15" s="18" customFormat="1" x14ac:dyDescent="0.45">
      <c r="A470" s="20"/>
      <c r="B470" s="28"/>
      <c r="C470" s="28"/>
      <c r="D470" s="28"/>
      <c r="E470" s="28"/>
      <c r="G470" s="19"/>
      <c r="H470" s="19"/>
      <c r="I470" s="19"/>
      <c r="K470" s="19"/>
      <c r="M470" s="19"/>
      <c r="N470" s="31"/>
      <c r="O470" s="23"/>
    </row>
    <row r="471" spans="1:15" s="18" customFormat="1" x14ac:dyDescent="0.45">
      <c r="A471" s="20"/>
      <c r="B471" s="28"/>
      <c r="C471" s="28"/>
      <c r="D471" s="28"/>
      <c r="E471" s="28"/>
      <c r="G471" s="19"/>
      <c r="H471" s="19"/>
      <c r="I471" s="19"/>
      <c r="K471" s="19"/>
      <c r="M471" s="19"/>
      <c r="N471" s="31"/>
      <c r="O471" s="23"/>
    </row>
    <row r="472" spans="1:15" s="18" customFormat="1" x14ac:dyDescent="0.45">
      <c r="A472" s="20"/>
      <c r="B472" s="28"/>
      <c r="C472" s="28"/>
      <c r="D472" s="28"/>
      <c r="E472" s="28"/>
      <c r="G472" s="19"/>
      <c r="H472" s="19"/>
      <c r="I472" s="19"/>
      <c r="K472" s="19"/>
      <c r="M472" s="19"/>
      <c r="N472" s="31"/>
      <c r="O472" s="23"/>
    </row>
    <row r="473" spans="1:15" s="18" customFormat="1" x14ac:dyDescent="0.45">
      <c r="A473" s="20"/>
      <c r="B473" s="28"/>
      <c r="C473" s="28"/>
      <c r="D473" s="28"/>
      <c r="E473" s="28"/>
      <c r="G473" s="19"/>
      <c r="H473" s="19"/>
      <c r="I473" s="19"/>
      <c r="K473" s="19"/>
      <c r="M473" s="19"/>
      <c r="N473" s="31"/>
      <c r="O473" s="23"/>
    </row>
    <row r="474" spans="1:15" s="18" customFormat="1" x14ac:dyDescent="0.45">
      <c r="A474" s="20"/>
      <c r="B474" s="28"/>
      <c r="C474" s="28"/>
      <c r="D474" s="28"/>
      <c r="E474" s="28"/>
      <c r="G474" s="19"/>
      <c r="H474" s="19"/>
      <c r="I474" s="19"/>
      <c r="K474" s="19"/>
      <c r="M474" s="19"/>
      <c r="N474" s="31"/>
      <c r="O474" s="23"/>
    </row>
    <row r="475" spans="1:15" s="18" customFormat="1" x14ac:dyDescent="0.45">
      <c r="A475" s="20"/>
      <c r="B475" s="28"/>
      <c r="C475" s="28"/>
      <c r="D475" s="28"/>
      <c r="E475" s="28"/>
      <c r="G475" s="19"/>
      <c r="H475" s="19"/>
      <c r="I475" s="19"/>
      <c r="K475" s="19"/>
      <c r="M475" s="19"/>
      <c r="N475" s="31"/>
      <c r="O475" s="23"/>
    </row>
    <row r="476" spans="1:15" s="18" customFormat="1" x14ac:dyDescent="0.45">
      <c r="A476" s="20"/>
      <c r="B476" s="28"/>
      <c r="C476" s="28"/>
      <c r="D476" s="28"/>
      <c r="E476" s="28"/>
      <c r="G476" s="19"/>
      <c r="H476" s="19"/>
      <c r="I476" s="19"/>
      <c r="K476" s="19"/>
      <c r="M476" s="19"/>
      <c r="N476" s="31"/>
      <c r="O476" s="23"/>
    </row>
    <row r="477" spans="1:15" s="18" customFormat="1" x14ac:dyDescent="0.45">
      <c r="A477" s="20"/>
      <c r="B477" s="28"/>
      <c r="C477" s="28"/>
      <c r="D477" s="28"/>
      <c r="E477" s="28"/>
      <c r="G477" s="19"/>
      <c r="H477" s="19"/>
      <c r="I477" s="19"/>
      <c r="K477" s="19"/>
      <c r="M477" s="19"/>
      <c r="N477" s="31"/>
      <c r="O477" s="23"/>
    </row>
    <row r="478" spans="1:15" s="18" customFormat="1" x14ac:dyDescent="0.45">
      <c r="A478" s="20"/>
      <c r="B478" s="28"/>
      <c r="C478" s="28"/>
      <c r="D478" s="28"/>
      <c r="E478" s="28"/>
      <c r="G478" s="19"/>
      <c r="H478" s="19"/>
      <c r="I478" s="19"/>
      <c r="K478" s="19"/>
      <c r="M478" s="19"/>
      <c r="N478" s="31"/>
      <c r="O478" s="23"/>
    </row>
    <row r="479" spans="1:15" s="18" customFormat="1" x14ac:dyDescent="0.45">
      <c r="A479" s="20"/>
      <c r="B479" s="28"/>
      <c r="C479" s="28"/>
      <c r="D479" s="28"/>
      <c r="E479" s="28"/>
      <c r="G479" s="19"/>
      <c r="H479" s="19"/>
      <c r="I479" s="19"/>
      <c r="K479" s="19"/>
      <c r="M479" s="19"/>
      <c r="N479" s="31"/>
      <c r="O479" s="23"/>
    </row>
    <row r="480" spans="1:15" s="18" customFormat="1" x14ac:dyDescent="0.45">
      <c r="A480" s="20"/>
      <c r="B480" s="28"/>
      <c r="C480" s="28"/>
      <c r="D480" s="28"/>
      <c r="E480" s="28"/>
      <c r="G480" s="19"/>
      <c r="H480" s="19"/>
      <c r="I480" s="19"/>
      <c r="K480" s="19"/>
      <c r="M480" s="19"/>
      <c r="N480" s="31"/>
      <c r="O480" s="23"/>
    </row>
    <row r="481" spans="1:15" s="18" customFormat="1" x14ac:dyDescent="0.45">
      <c r="A481" s="20"/>
      <c r="B481" s="28"/>
      <c r="C481" s="28"/>
      <c r="D481" s="28"/>
      <c r="E481" s="28"/>
      <c r="G481" s="19"/>
      <c r="H481" s="19"/>
      <c r="I481" s="19"/>
      <c r="K481" s="19"/>
      <c r="M481" s="19"/>
      <c r="N481" s="31"/>
      <c r="O481" s="23"/>
    </row>
    <row r="482" spans="1:15" s="18" customFormat="1" x14ac:dyDescent="0.45">
      <c r="A482" s="20"/>
      <c r="B482" s="28"/>
      <c r="C482" s="28"/>
      <c r="D482" s="28"/>
      <c r="E482" s="28"/>
      <c r="G482" s="19"/>
      <c r="H482" s="19"/>
      <c r="I482" s="19"/>
      <c r="K482" s="19"/>
      <c r="M482" s="19"/>
      <c r="N482" s="31"/>
      <c r="O482" s="23"/>
    </row>
    <row r="483" spans="1:15" s="18" customFormat="1" x14ac:dyDescent="0.45">
      <c r="A483" s="20"/>
      <c r="B483" s="28"/>
      <c r="C483" s="28"/>
      <c r="D483" s="28"/>
      <c r="E483" s="28"/>
      <c r="G483" s="19"/>
      <c r="H483" s="19"/>
      <c r="I483" s="19"/>
      <c r="K483" s="19"/>
      <c r="M483" s="19"/>
      <c r="N483" s="31"/>
      <c r="O483" s="23"/>
    </row>
    <row r="484" spans="1:15" s="18" customFormat="1" x14ac:dyDescent="0.45">
      <c r="A484" s="20"/>
      <c r="B484" s="28"/>
      <c r="C484" s="28"/>
      <c r="D484" s="28"/>
      <c r="E484" s="28"/>
      <c r="G484" s="19"/>
      <c r="H484" s="19"/>
      <c r="I484" s="19"/>
      <c r="K484" s="19"/>
      <c r="M484" s="19"/>
      <c r="N484" s="31"/>
      <c r="O484" s="23"/>
    </row>
    <row r="485" spans="1:15" s="18" customFormat="1" x14ac:dyDescent="0.45">
      <c r="A485" s="20"/>
      <c r="B485" s="28"/>
      <c r="C485" s="28"/>
      <c r="D485" s="28"/>
      <c r="E485" s="28"/>
      <c r="G485" s="19"/>
      <c r="H485" s="19"/>
      <c r="I485" s="19"/>
      <c r="K485" s="19"/>
      <c r="M485" s="19"/>
      <c r="N485" s="31"/>
      <c r="O485" s="23"/>
    </row>
    <row r="486" spans="1:15" s="18" customFormat="1" x14ac:dyDescent="0.45">
      <c r="A486" s="20"/>
      <c r="B486" s="28"/>
      <c r="C486" s="28"/>
      <c r="D486" s="28"/>
      <c r="E486" s="28"/>
      <c r="G486" s="19"/>
      <c r="H486" s="19"/>
      <c r="I486" s="19"/>
      <c r="K486" s="19"/>
      <c r="M486" s="19"/>
      <c r="N486" s="31"/>
      <c r="O486" s="23"/>
    </row>
    <row r="487" spans="1:15" s="18" customFormat="1" x14ac:dyDescent="0.45">
      <c r="A487" s="20"/>
      <c r="B487" s="28"/>
      <c r="C487" s="28"/>
      <c r="D487" s="28"/>
      <c r="E487" s="28"/>
      <c r="G487" s="19"/>
      <c r="H487" s="19"/>
      <c r="I487" s="19"/>
      <c r="K487" s="19"/>
      <c r="M487" s="19"/>
      <c r="N487" s="31"/>
      <c r="O487" s="23"/>
    </row>
    <row r="488" spans="1:15" s="18" customFormat="1" x14ac:dyDescent="0.45">
      <c r="A488" s="20"/>
      <c r="B488" s="28"/>
      <c r="C488" s="28"/>
      <c r="D488" s="28"/>
      <c r="E488" s="28"/>
      <c r="G488" s="19"/>
      <c r="H488" s="19"/>
      <c r="I488" s="19"/>
      <c r="K488" s="19"/>
      <c r="M488" s="19"/>
      <c r="N488" s="31"/>
      <c r="O488" s="23"/>
    </row>
    <row r="489" spans="1:15" s="18" customFormat="1" x14ac:dyDescent="0.45">
      <c r="A489" s="20"/>
      <c r="B489" s="28"/>
      <c r="C489" s="28"/>
      <c r="D489" s="28"/>
      <c r="E489" s="28"/>
      <c r="G489" s="19"/>
      <c r="H489" s="19"/>
      <c r="I489" s="19"/>
      <c r="K489" s="19"/>
      <c r="M489" s="19"/>
      <c r="N489" s="31"/>
      <c r="O489" s="23"/>
    </row>
    <row r="490" spans="1:15" s="18" customFormat="1" x14ac:dyDescent="0.45">
      <c r="A490" s="20"/>
      <c r="B490" s="28"/>
      <c r="C490" s="28"/>
      <c r="D490" s="28"/>
      <c r="E490" s="28"/>
      <c r="G490" s="19"/>
      <c r="H490" s="19"/>
      <c r="I490" s="19"/>
      <c r="K490" s="19"/>
      <c r="M490" s="19"/>
      <c r="N490" s="31"/>
      <c r="O490" s="23"/>
    </row>
    <row r="491" spans="1:15" s="18" customFormat="1" x14ac:dyDescent="0.45">
      <c r="A491" s="20"/>
      <c r="B491" s="28"/>
      <c r="C491" s="28"/>
      <c r="D491" s="28"/>
      <c r="E491" s="28"/>
      <c r="G491" s="19"/>
      <c r="H491" s="19"/>
      <c r="I491" s="19"/>
      <c r="K491" s="19"/>
      <c r="M491" s="19"/>
      <c r="N491" s="31"/>
      <c r="O491" s="23"/>
    </row>
    <row r="492" spans="1:15" s="18" customFormat="1" x14ac:dyDescent="0.45">
      <c r="A492" s="20"/>
      <c r="B492" s="28"/>
      <c r="C492" s="28"/>
      <c r="D492" s="28"/>
      <c r="E492" s="28"/>
      <c r="G492" s="19"/>
      <c r="H492" s="19"/>
      <c r="I492" s="19"/>
      <c r="K492" s="19"/>
      <c r="M492" s="19"/>
      <c r="N492" s="31"/>
      <c r="O492" s="23"/>
    </row>
    <row r="493" spans="1:15" s="18" customFormat="1" x14ac:dyDescent="0.45">
      <c r="A493" s="20"/>
      <c r="B493" s="28"/>
      <c r="C493" s="28"/>
      <c r="D493" s="28"/>
      <c r="E493" s="28"/>
      <c r="G493" s="19"/>
      <c r="H493" s="19"/>
      <c r="I493" s="19"/>
      <c r="K493" s="19"/>
      <c r="M493" s="19"/>
      <c r="N493" s="31"/>
      <c r="O493" s="23"/>
    </row>
    <row r="494" spans="1:15" s="18" customFormat="1" x14ac:dyDescent="0.45">
      <c r="A494" s="20"/>
      <c r="B494" s="28"/>
      <c r="C494" s="28"/>
      <c r="D494" s="28"/>
      <c r="E494" s="28"/>
      <c r="G494" s="19"/>
      <c r="H494" s="19"/>
      <c r="I494" s="19"/>
      <c r="K494" s="19"/>
      <c r="M494" s="19"/>
      <c r="N494" s="31"/>
      <c r="O494" s="23"/>
    </row>
    <row r="495" spans="1:15" s="18" customFormat="1" x14ac:dyDescent="0.45">
      <c r="A495" s="20"/>
      <c r="B495" s="28"/>
      <c r="C495" s="28"/>
      <c r="D495" s="28"/>
      <c r="E495" s="28"/>
      <c r="G495" s="19"/>
      <c r="H495" s="19"/>
      <c r="I495" s="19"/>
      <c r="K495" s="19"/>
      <c r="M495" s="19"/>
      <c r="N495" s="31"/>
      <c r="O495" s="23"/>
    </row>
    <row r="496" spans="1:15" s="18" customFormat="1" x14ac:dyDescent="0.45">
      <c r="A496" s="20"/>
      <c r="B496" s="28"/>
      <c r="C496" s="28"/>
      <c r="D496" s="28"/>
      <c r="E496" s="28"/>
      <c r="G496" s="19"/>
      <c r="H496" s="19"/>
      <c r="I496" s="19"/>
      <c r="K496" s="19"/>
      <c r="M496" s="19"/>
      <c r="N496" s="31"/>
      <c r="O496" s="23"/>
    </row>
    <row r="497" spans="1:15" s="18" customFormat="1" x14ac:dyDescent="0.45">
      <c r="A497" s="20"/>
      <c r="B497" s="28"/>
      <c r="C497" s="28"/>
      <c r="D497" s="28"/>
      <c r="E497" s="28"/>
      <c r="G497" s="19"/>
      <c r="H497" s="19"/>
      <c r="I497" s="19"/>
      <c r="K497" s="19"/>
      <c r="M497" s="19"/>
      <c r="N497" s="31"/>
      <c r="O497" s="23"/>
    </row>
    <row r="498" spans="1:15" s="18" customFormat="1" x14ac:dyDescent="0.45">
      <c r="A498" s="20"/>
      <c r="B498" s="28"/>
      <c r="C498" s="28"/>
      <c r="D498" s="28"/>
      <c r="E498" s="28"/>
      <c r="G498" s="19"/>
      <c r="H498" s="19"/>
      <c r="I498" s="19"/>
      <c r="K498" s="19"/>
      <c r="M498" s="19"/>
      <c r="N498" s="31"/>
      <c r="O498" s="23"/>
    </row>
    <row r="499" spans="1:15" s="18" customFormat="1" x14ac:dyDescent="0.45">
      <c r="A499" s="20"/>
      <c r="B499" s="28"/>
      <c r="C499" s="28"/>
      <c r="D499" s="28"/>
      <c r="E499" s="28"/>
      <c r="G499" s="19"/>
      <c r="H499" s="19"/>
      <c r="I499" s="19"/>
      <c r="K499" s="19"/>
      <c r="M499" s="19"/>
      <c r="N499" s="31"/>
      <c r="O499" s="23"/>
    </row>
    <row r="500" spans="1:15" s="18" customFormat="1" x14ac:dyDescent="0.45">
      <c r="A500" s="20"/>
      <c r="B500" s="28"/>
      <c r="C500" s="28"/>
      <c r="D500" s="28"/>
      <c r="E500" s="28"/>
      <c r="G500" s="19"/>
      <c r="H500" s="19"/>
      <c r="I500" s="19"/>
      <c r="K500" s="19"/>
      <c r="M500" s="19"/>
      <c r="N500" s="31"/>
      <c r="O500" s="23"/>
    </row>
    <row r="501" spans="1:15" s="18" customFormat="1" x14ac:dyDescent="0.45">
      <c r="A501" s="20"/>
      <c r="B501" s="28"/>
      <c r="C501" s="28"/>
      <c r="D501" s="28"/>
      <c r="E501" s="28"/>
      <c r="G501" s="19"/>
      <c r="H501" s="19"/>
      <c r="I501" s="19"/>
      <c r="K501" s="19"/>
      <c r="M501" s="19"/>
      <c r="N501" s="31"/>
      <c r="O501" s="23"/>
    </row>
    <row r="502" spans="1:15" s="18" customFormat="1" x14ac:dyDescent="0.45">
      <c r="A502" s="20"/>
      <c r="B502" s="28"/>
      <c r="C502" s="28"/>
      <c r="D502" s="28"/>
      <c r="E502" s="28"/>
      <c r="G502" s="19"/>
      <c r="H502" s="19"/>
      <c r="I502" s="19"/>
      <c r="K502" s="19"/>
      <c r="M502" s="19"/>
      <c r="N502" s="31"/>
      <c r="O502" s="23"/>
    </row>
    <row r="503" spans="1:15" s="18" customFormat="1" x14ac:dyDescent="0.45">
      <c r="A503" s="20"/>
      <c r="B503" s="28"/>
      <c r="C503" s="28"/>
      <c r="D503" s="28"/>
      <c r="E503" s="28"/>
      <c r="G503" s="19"/>
      <c r="H503" s="19"/>
      <c r="I503" s="19"/>
      <c r="K503" s="19"/>
      <c r="M503" s="19"/>
      <c r="N503" s="31"/>
      <c r="O503" s="23"/>
    </row>
    <row r="504" spans="1:15" s="18" customFormat="1" x14ac:dyDescent="0.45">
      <c r="A504" s="20"/>
      <c r="B504" s="28"/>
      <c r="C504" s="28"/>
      <c r="D504" s="28"/>
      <c r="E504" s="28"/>
      <c r="G504" s="19"/>
      <c r="H504" s="19"/>
      <c r="I504" s="19"/>
      <c r="K504" s="19"/>
      <c r="M504" s="19"/>
      <c r="N504" s="31"/>
      <c r="O504" s="23"/>
    </row>
    <row r="505" spans="1:15" s="18" customFormat="1" x14ac:dyDescent="0.45">
      <c r="A505" s="20"/>
      <c r="B505" s="28"/>
      <c r="C505" s="28"/>
      <c r="D505" s="28"/>
      <c r="E505" s="28"/>
      <c r="G505" s="19"/>
      <c r="H505" s="19"/>
      <c r="I505" s="19"/>
      <c r="K505" s="19"/>
      <c r="M505" s="19"/>
      <c r="N505" s="31"/>
      <c r="O505" s="23"/>
    </row>
    <row r="506" spans="1:15" s="18" customFormat="1" x14ac:dyDescent="0.45">
      <c r="A506" s="20"/>
      <c r="B506" s="28"/>
      <c r="C506" s="28"/>
      <c r="D506" s="28"/>
      <c r="E506" s="28"/>
      <c r="G506" s="19"/>
      <c r="H506" s="19"/>
      <c r="I506" s="19"/>
      <c r="K506" s="19"/>
      <c r="M506" s="19"/>
      <c r="N506" s="31"/>
      <c r="O506" s="23"/>
    </row>
    <row r="507" spans="1:15" s="18" customFormat="1" x14ac:dyDescent="0.45">
      <c r="A507" s="20"/>
      <c r="B507" s="28"/>
      <c r="C507" s="28"/>
      <c r="D507" s="28"/>
      <c r="E507" s="28"/>
      <c r="G507" s="19"/>
      <c r="H507" s="19"/>
      <c r="I507" s="19"/>
      <c r="K507" s="19"/>
      <c r="M507" s="19"/>
      <c r="N507" s="31"/>
      <c r="O507" s="23"/>
    </row>
    <row r="508" spans="1:15" s="18" customFormat="1" x14ac:dyDescent="0.45">
      <c r="A508" s="20"/>
      <c r="B508" s="28"/>
      <c r="C508" s="28"/>
      <c r="D508" s="28"/>
      <c r="E508" s="28"/>
      <c r="G508" s="19"/>
      <c r="H508" s="19"/>
      <c r="I508" s="19"/>
      <c r="K508" s="19"/>
      <c r="M508" s="19"/>
      <c r="N508" s="31"/>
      <c r="O508" s="23"/>
    </row>
    <row r="509" spans="1:15" s="18" customFormat="1" x14ac:dyDescent="0.45">
      <c r="A509" s="20"/>
      <c r="B509" s="28"/>
      <c r="C509" s="28"/>
      <c r="D509" s="28"/>
      <c r="E509" s="28"/>
      <c r="G509" s="19"/>
      <c r="H509" s="19"/>
      <c r="I509" s="19"/>
      <c r="K509" s="19"/>
      <c r="M509" s="19"/>
      <c r="N509" s="31"/>
      <c r="O509" s="23"/>
    </row>
    <row r="510" spans="1:15" s="18" customFormat="1" x14ac:dyDescent="0.45">
      <c r="A510" s="20"/>
      <c r="B510" s="28"/>
      <c r="C510" s="28"/>
      <c r="D510" s="28"/>
      <c r="E510" s="28"/>
      <c r="G510" s="19"/>
      <c r="H510" s="19"/>
      <c r="I510" s="19"/>
      <c r="K510" s="19"/>
      <c r="M510" s="19"/>
      <c r="N510" s="31"/>
      <c r="O510" s="23"/>
    </row>
    <row r="511" spans="1:15" s="18" customFormat="1" x14ac:dyDescent="0.45">
      <c r="A511" s="20"/>
      <c r="B511" s="28"/>
      <c r="C511" s="28"/>
      <c r="D511" s="28"/>
      <c r="E511" s="28"/>
      <c r="G511" s="19"/>
      <c r="H511" s="19"/>
      <c r="I511" s="19"/>
      <c r="K511" s="19"/>
      <c r="M511" s="19"/>
      <c r="N511" s="31"/>
      <c r="O511" s="23"/>
    </row>
    <row r="512" spans="1:15" s="18" customFormat="1" x14ac:dyDescent="0.45">
      <c r="A512" s="20"/>
      <c r="B512" s="28"/>
      <c r="C512" s="28"/>
      <c r="D512" s="28"/>
      <c r="E512" s="28"/>
      <c r="G512" s="19"/>
      <c r="H512" s="19"/>
      <c r="I512" s="19"/>
      <c r="K512" s="19"/>
      <c r="M512" s="19"/>
      <c r="N512" s="31"/>
      <c r="O512" s="23"/>
    </row>
    <row r="513" spans="1:15" s="18" customFormat="1" x14ac:dyDescent="0.45">
      <c r="A513" s="20"/>
      <c r="B513" s="28"/>
      <c r="C513" s="28"/>
      <c r="D513" s="28"/>
      <c r="E513" s="28"/>
      <c r="G513" s="19"/>
      <c r="H513" s="19"/>
      <c r="I513" s="19"/>
      <c r="K513" s="19"/>
      <c r="M513" s="19"/>
      <c r="N513" s="31"/>
      <c r="O513" s="23"/>
    </row>
    <row r="514" spans="1:15" s="18" customFormat="1" x14ac:dyDescent="0.45">
      <c r="A514" s="20"/>
      <c r="B514" s="28"/>
      <c r="C514" s="28"/>
      <c r="D514" s="28"/>
      <c r="E514" s="28"/>
      <c r="G514" s="19"/>
      <c r="H514" s="19"/>
      <c r="I514" s="19"/>
      <c r="K514" s="19"/>
      <c r="M514" s="19"/>
      <c r="N514" s="31"/>
      <c r="O514" s="23"/>
    </row>
    <row r="515" spans="1:15" s="18" customFormat="1" x14ac:dyDescent="0.45">
      <c r="A515" s="20"/>
      <c r="B515" s="28"/>
      <c r="C515" s="28"/>
      <c r="D515" s="28"/>
      <c r="E515" s="28"/>
      <c r="G515" s="19"/>
      <c r="H515" s="19"/>
      <c r="I515" s="19"/>
      <c r="K515" s="19"/>
      <c r="M515" s="19"/>
      <c r="N515" s="31"/>
      <c r="O515" s="23"/>
    </row>
    <row r="516" spans="1:15" s="18" customFormat="1" x14ac:dyDescent="0.45">
      <c r="A516" s="20"/>
      <c r="B516" s="28"/>
      <c r="C516" s="28"/>
      <c r="D516" s="28"/>
      <c r="E516" s="28"/>
      <c r="G516" s="19"/>
      <c r="H516" s="19"/>
      <c r="I516" s="19"/>
      <c r="K516" s="19"/>
      <c r="M516" s="19"/>
      <c r="N516" s="31"/>
      <c r="O516" s="23"/>
    </row>
    <row r="517" spans="1:15" s="18" customFormat="1" x14ac:dyDescent="0.45">
      <c r="A517" s="20"/>
      <c r="B517" s="28"/>
      <c r="C517" s="28"/>
      <c r="D517" s="28"/>
      <c r="E517" s="28"/>
      <c r="G517" s="19"/>
      <c r="H517" s="19"/>
      <c r="I517" s="19"/>
      <c r="K517" s="19"/>
      <c r="M517" s="19"/>
      <c r="N517" s="31"/>
      <c r="O517" s="23"/>
    </row>
    <row r="518" spans="1:15" s="18" customFormat="1" x14ac:dyDescent="0.45">
      <c r="A518" s="20"/>
      <c r="B518" s="28"/>
      <c r="C518" s="28"/>
      <c r="D518" s="28"/>
      <c r="E518" s="28"/>
      <c r="G518" s="19"/>
      <c r="H518" s="19"/>
      <c r="I518" s="19"/>
      <c r="K518" s="19"/>
      <c r="M518" s="19"/>
      <c r="N518" s="31"/>
      <c r="O518" s="23"/>
    </row>
    <row r="519" spans="1:15" s="18" customFormat="1" x14ac:dyDescent="0.45">
      <c r="A519" s="20"/>
      <c r="B519" s="28"/>
      <c r="C519" s="28"/>
      <c r="D519" s="28"/>
      <c r="E519" s="28"/>
      <c r="G519" s="19"/>
      <c r="H519" s="19"/>
      <c r="I519" s="19"/>
      <c r="K519" s="19"/>
      <c r="M519" s="19"/>
      <c r="N519" s="31"/>
      <c r="O519" s="23"/>
    </row>
    <row r="520" spans="1:15" s="18" customFormat="1" x14ac:dyDescent="0.45">
      <c r="A520" s="20"/>
      <c r="B520" s="28"/>
      <c r="C520" s="28"/>
      <c r="D520" s="28"/>
      <c r="E520" s="28"/>
      <c r="G520" s="19"/>
      <c r="H520" s="19"/>
      <c r="I520" s="19"/>
      <c r="K520" s="19"/>
      <c r="M520" s="19"/>
      <c r="N520" s="31"/>
      <c r="O520" s="23"/>
    </row>
    <row r="521" spans="1:15" s="18" customFormat="1" x14ac:dyDescent="0.45">
      <c r="A521" s="20"/>
      <c r="B521" s="28"/>
      <c r="C521" s="28"/>
      <c r="D521" s="28"/>
      <c r="E521" s="28"/>
      <c r="G521" s="19"/>
      <c r="H521" s="19"/>
      <c r="I521" s="19"/>
      <c r="K521" s="19"/>
      <c r="M521" s="19"/>
      <c r="N521" s="31"/>
      <c r="O521" s="23"/>
    </row>
    <row r="522" spans="1:15" s="18" customFormat="1" x14ac:dyDescent="0.45">
      <c r="A522" s="20"/>
      <c r="B522" s="28"/>
      <c r="C522" s="28"/>
      <c r="D522" s="28"/>
      <c r="E522" s="28"/>
      <c r="G522" s="19"/>
      <c r="H522" s="19"/>
      <c r="I522" s="19"/>
      <c r="K522" s="19"/>
      <c r="M522" s="19"/>
      <c r="N522" s="31"/>
      <c r="O522" s="23"/>
    </row>
    <row r="523" spans="1:15" s="18" customFormat="1" x14ac:dyDescent="0.45">
      <c r="A523" s="20"/>
      <c r="B523" s="28"/>
      <c r="C523" s="28"/>
      <c r="D523" s="28"/>
      <c r="E523" s="28"/>
      <c r="G523" s="19"/>
      <c r="H523" s="19"/>
      <c r="I523" s="19"/>
      <c r="K523" s="19"/>
      <c r="M523" s="19"/>
      <c r="N523" s="31"/>
      <c r="O523" s="23"/>
    </row>
    <row r="524" spans="1:15" s="18" customFormat="1" x14ac:dyDescent="0.45">
      <c r="A524" s="20"/>
      <c r="B524" s="28"/>
      <c r="C524" s="28"/>
      <c r="D524" s="28"/>
      <c r="E524" s="28"/>
      <c r="G524" s="19"/>
      <c r="H524" s="19"/>
      <c r="I524" s="19"/>
      <c r="K524" s="19"/>
      <c r="M524" s="19"/>
      <c r="N524" s="31"/>
      <c r="O524" s="23"/>
    </row>
    <row r="525" spans="1:15" s="18" customFormat="1" x14ac:dyDescent="0.45">
      <c r="A525" s="20"/>
      <c r="B525" s="28"/>
      <c r="C525" s="28"/>
      <c r="D525" s="28"/>
      <c r="E525" s="28"/>
      <c r="G525" s="19"/>
      <c r="H525" s="19"/>
      <c r="I525" s="19"/>
      <c r="K525" s="19"/>
      <c r="M525" s="19"/>
      <c r="N525" s="31"/>
      <c r="O525" s="23"/>
    </row>
    <row r="526" spans="1:15" s="18" customFormat="1" x14ac:dyDescent="0.45">
      <c r="A526" s="20"/>
      <c r="B526" s="28"/>
      <c r="C526" s="28"/>
      <c r="D526" s="28"/>
      <c r="E526" s="28"/>
      <c r="G526" s="19"/>
      <c r="H526" s="19"/>
      <c r="I526" s="19"/>
      <c r="K526" s="19"/>
      <c r="M526" s="19"/>
      <c r="N526" s="31"/>
      <c r="O526" s="23"/>
    </row>
    <row r="527" spans="1:15" s="18" customFormat="1" x14ac:dyDescent="0.45">
      <c r="A527" s="20"/>
      <c r="B527" s="28"/>
      <c r="C527" s="28"/>
      <c r="D527" s="28"/>
      <c r="E527" s="28"/>
      <c r="G527" s="19"/>
      <c r="H527" s="19"/>
      <c r="I527" s="19"/>
      <c r="K527" s="19"/>
      <c r="M527" s="19"/>
      <c r="N527" s="31"/>
      <c r="O527" s="23"/>
    </row>
    <row r="528" spans="1:15" s="18" customFormat="1" x14ac:dyDescent="0.45">
      <c r="A528" s="20"/>
      <c r="B528" s="28"/>
      <c r="C528" s="28"/>
      <c r="D528" s="28"/>
      <c r="E528" s="28"/>
      <c r="G528" s="19"/>
      <c r="H528" s="19"/>
      <c r="I528" s="19"/>
      <c r="K528" s="19"/>
      <c r="M528" s="19"/>
      <c r="N528" s="31"/>
      <c r="O528" s="23"/>
    </row>
    <row r="529" spans="1:15" s="18" customFormat="1" x14ac:dyDescent="0.45">
      <c r="A529" s="20"/>
      <c r="B529" s="28"/>
      <c r="C529" s="28"/>
      <c r="D529" s="28"/>
      <c r="E529" s="28"/>
      <c r="G529" s="19"/>
      <c r="H529" s="19"/>
      <c r="I529" s="19"/>
      <c r="K529" s="19"/>
      <c r="M529" s="19"/>
      <c r="N529" s="31"/>
      <c r="O529" s="23"/>
    </row>
    <row r="530" spans="1:15" s="18" customFormat="1" x14ac:dyDescent="0.45">
      <c r="A530" s="20"/>
      <c r="B530" s="28"/>
      <c r="C530" s="28"/>
      <c r="D530" s="28"/>
      <c r="E530" s="28"/>
      <c r="G530" s="19"/>
      <c r="H530" s="19"/>
      <c r="I530" s="19"/>
      <c r="K530" s="19"/>
      <c r="M530" s="19"/>
      <c r="N530" s="31"/>
      <c r="O530" s="23"/>
    </row>
    <row r="531" spans="1:15" s="18" customFormat="1" x14ac:dyDescent="0.45">
      <c r="A531" s="20"/>
      <c r="B531" s="28"/>
      <c r="C531" s="28"/>
      <c r="D531" s="28"/>
      <c r="E531" s="28"/>
      <c r="G531" s="19"/>
      <c r="H531" s="19"/>
      <c r="I531" s="19"/>
      <c r="K531" s="19"/>
      <c r="M531" s="19"/>
      <c r="N531" s="31"/>
      <c r="O531" s="23"/>
    </row>
    <row r="532" spans="1:15" s="18" customFormat="1" x14ac:dyDescent="0.45">
      <c r="A532" s="20"/>
      <c r="B532" s="28"/>
      <c r="C532" s="28"/>
      <c r="D532" s="28"/>
      <c r="E532" s="28"/>
      <c r="G532" s="19"/>
      <c r="H532" s="19"/>
      <c r="I532" s="19"/>
      <c r="K532" s="19"/>
      <c r="M532" s="19"/>
      <c r="N532" s="31"/>
      <c r="O532" s="23"/>
    </row>
    <row r="533" spans="1:15" s="18" customFormat="1" x14ac:dyDescent="0.45">
      <c r="A533" s="20"/>
      <c r="B533" s="28"/>
      <c r="C533" s="28"/>
      <c r="D533" s="28"/>
      <c r="E533" s="28"/>
      <c r="G533" s="19"/>
      <c r="H533" s="19"/>
      <c r="I533" s="19"/>
      <c r="K533" s="19"/>
      <c r="M533" s="19"/>
      <c r="N533" s="31"/>
      <c r="O533" s="23"/>
    </row>
    <row r="534" spans="1:15" s="18" customFormat="1" x14ac:dyDescent="0.45">
      <c r="A534" s="20"/>
      <c r="B534" s="28"/>
      <c r="C534" s="28"/>
      <c r="D534" s="28"/>
      <c r="E534" s="28"/>
      <c r="G534" s="19"/>
      <c r="H534" s="19"/>
      <c r="I534" s="19"/>
      <c r="K534" s="19"/>
      <c r="M534" s="19"/>
      <c r="N534" s="31"/>
      <c r="O534" s="23"/>
    </row>
    <row r="535" spans="1:15" s="18" customFormat="1" x14ac:dyDescent="0.45">
      <c r="A535" s="20"/>
      <c r="B535" s="28"/>
      <c r="C535" s="28"/>
      <c r="D535" s="28"/>
      <c r="E535" s="28"/>
      <c r="G535" s="19"/>
      <c r="H535" s="19"/>
      <c r="I535" s="19"/>
      <c r="K535" s="19"/>
      <c r="M535" s="19"/>
      <c r="N535" s="31"/>
      <c r="O535" s="23"/>
    </row>
    <row r="536" spans="1:15" s="18" customFormat="1" x14ac:dyDescent="0.45">
      <c r="A536" s="20"/>
      <c r="B536" s="28"/>
      <c r="C536" s="28"/>
      <c r="D536" s="28"/>
      <c r="E536" s="28"/>
      <c r="G536" s="19"/>
      <c r="H536" s="19"/>
      <c r="I536" s="19"/>
      <c r="K536" s="19"/>
      <c r="M536" s="19"/>
      <c r="N536" s="31"/>
      <c r="O536" s="23"/>
    </row>
    <row r="537" spans="1:15" s="18" customFormat="1" x14ac:dyDescent="0.45">
      <c r="A537" s="20"/>
      <c r="B537" s="28"/>
      <c r="C537" s="28"/>
      <c r="D537" s="28"/>
      <c r="E537" s="28"/>
      <c r="G537" s="19"/>
      <c r="H537" s="19"/>
      <c r="I537" s="19"/>
      <c r="K537" s="19"/>
      <c r="M537" s="19"/>
      <c r="N537" s="31"/>
      <c r="O537" s="23"/>
    </row>
    <row r="538" spans="1:15" s="18" customFormat="1" x14ac:dyDescent="0.45">
      <c r="A538" s="20"/>
      <c r="B538" s="28"/>
      <c r="C538" s="28"/>
      <c r="D538" s="28"/>
      <c r="E538" s="28"/>
      <c r="G538" s="19"/>
      <c r="H538" s="19"/>
      <c r="I538" s="19"/>
      <c r="K538" s="19"/>
      <c r="M538" s="19"/>
      <c r="N538" s="31"/>
      <c r="O538" s="23"/>
    </row>
    <row r="539" spans="1:15" s="18" customFormat="1" x14ac:dyDescent="0.45">
      <c r="A539" s="20"/>
      <c r="B539" s="28"/>
      <c r="C539" s="28"/>
      <c r="D539" s="28"/>
      <c r="E539" s="28"/>
      <c r="G539" s="19"/>
      <c r="H539" s="19"/>
      <c r="I539" s="19"/>
      <c r="K539" s="19"/>
      <c r="M539" s="19"/>
      <c r="N539" s="31"/>
      <c r="O539" s="23"/>
    </row>
    <row r="540" spans="1:15" s="18" customFormat="1" x14ac:dyDescent="0.45">
      <c r="A540" s="20"/>
      <c r="B540" s="28"/>
      <c r="C540" s="28"/>
      <c r="D540" s="28"/>
      <c r="E540" s="28"/>
      <c r="G540" s="19"/>
      <c r="H540" s="19"/>
      <c r="I540" s="19"/>
      <c r="K540" s="19"/>
      <c r="M540" s="19"/>
      <c r="N540" s="31"/>
      <c r="O540" s="23"/>
    </row>
    <row r="541" spans="1:15" s="18" customFormat="1" x14ac:dyDescent="0.45">
      <c r="A541" s="20"/>
      <c r="B541" s="28"/>
      <c r="C541" s="28"/>
      <c r="D541" s="28"/>
      <c r="E541" s="28"/>
      <c r="G541" s="19"/>
      <c r="H541" s="19"/>
      <c r="I541" s="19"/>
      <c r="K541" s="19"/>
      <c r="M541" s="19"/>
      <c r="N541" s="31"/>
      <c r="O541" s="23"/>
    </row>
    <row r="542" spans="1:15" s="18" customFormat="1" x14ac:dyDescent="0.45">
      <c r="A542" s="20"/>
      <c r="B542" s="28"/>
      <c r="C542" s="28"/>
      <c r="D542" s="28"/>
      <c r="E542" s="28"/>
      <c r="G542" s="19"/>
      <c r="H542" s="19"/>
      <c r="I542" s="19"/>
      <c r="K542" s="19"/>
      <c r="M542" s="19"/>
      <c r="N542" s="31"/>
      <c r="O542" s="23"/>
    </row>
    <row r="543" spans="1:15" s="18" customFormat="1" x14ac:dyDescent="0.45">
      <c r="A543" s="20"/>
      <c r="B543" s="28"/>
      <c r="C543" s="28"/>
      <c r="D543" s="28"/>
      <c r="E543" s="28"/>
      <c r="G543" s="19"/>
      <c r="H543" s="19"/>
      <c r="I543" s="19"/>
      <c r="K543" s="19"/>
      <c r="M543" s="19"/>
      <c r="N543" s="31"/>
      <c r="O543" s="23"/>
    </row>
    <row r="544" spans="1:15" s="18" customFormat="1" x14ac:dyDescent="0.45">
      <c r="A544" s="20"/>
      <c r="B544" s="28"/>
      <c r="C544" s="28"/>
      <c r="D544" s="28"/>
      <c r="E544" s="28"/>
      <c r="G544" s="19"/>
      <c r="H544" s="19"/>
      <c r="I544" s="19"/>
      <c r="K544" s="19"/>
      <c r="M544" s="19"/>
      <c r="N544" s="31"/>
      <c r="O544" s="23"/>
    </row>
    <row r="545" spans="1:15" s="18" customFormat="1" x14ac:dyDescent="0.45">
      <c r="A545" s="20"/>
      <c r="B545" s="28"/>
      <c r="C545" s="28"/>
      <c r="D545" s="28"/>
      <c r="E545" s="28"/>
      <c r="G545" s="19"/>
      <c r="H545" s="19"/>
      <c r="I545" s="19"/>
      <c r="K545" s="19"/>
      <c r="M545" s="19"/>
      <c r="N545" s="31"/>
      <c r="O545" s="23"/>
    </row>
    <row r="546" spans="1:15" s="18" customFormat="1" x14ac:dyDescent="0.45">
      <c r="A546" s="20"/>
      <c r="B546" s="28"/>
      <c r="C546" s="28"/>
      <c r="D546" s="28"/>
      <c r="E546" s="28"/>
      <c r="G546" s="19"/>
      <c r="H546" s="19"/>
      <c r="I546" s="19"/>
      <c r="K546" s="19"/>
      <c r="M546" s="19"/>
      <c r="N546" s="31"/>
      <c r="O546" s="23"/>
    </row>
    <row r="547" spans="1:15" s="18" customFormat="1" x14ac:dyDescent="0.45">
      <c r="A547" s="20"/>
      <c r="B547" s="28"/>
      <c r="C547" s="28"/>
      <c r="D547" s="28"/>
      <c r="E547" s="28"/>
      <c r="G547" s="19"/>
      <c r="H547" s="19"/>
      <c r="I547" s="19"/>
      <c r="K547" s="19"/>
      <c r="M547" s="19"/>
      <c r="N547" s="31"/>
      <c r="O547" s="23"/>
    </row>
    <row r="548" spans="1:15" s="18" customFormat="1" x14ac:dyDescent="0.45">
      <c r="A548" s="20"/>
      <c r="B548" s="28"/>
      <c r="C548" s="28"/>
      <c r="D548" s="28"/>
      <c r="E548" s="28"/>
      <c r="G548" s="19"/>
      <c r="H548" s="19"/>
      <c r="I548" s="19"/>
      <c r="K548" s="19"/>
      <c r="M548" s="19"/>
      <c r="N548" s="31"/>
      <c r="O548" s="23"/>
    </row>
    <row r="549" spans="1:15" s="18" customFormat="1" x14ac:dyDescent="0.45">
      <c r="A549" s="20"/>
      <c r="B549" s="28"/>
      <c r="C549" s="28"/>
      <c r="D549" s="28"/>
      <c r="E549" s="28"/>
      <c r="G549" s="19"/>
      <c r="H549" s="19"/>
      <c r="I549" s="19"/>
      <c r="K549" s="19"/>
      <c r="M549" s="19"/>
      <c r="N549" s="31"/>
      <c r="O549" s="23"/>
    </row>
    <row r="550" spans="1:15" s="18" customFormat="1" x14ac:dyDescent="0.45">
      <c r="A550" s="20"/>
      <c r="B550" s="28"/>
      <c r="C550" s="28"/>
      <c r="D550" s="28"/>
      <c r="E550" s="28"/>
      <c r="G550" s="19"/>
      <c r="H550" s="19"/>
      <c r="I550" s="19"/>
      <c r="K550" s="19"/>
      <c r="M550" s="19"/>
      <c r="N550" s="31"/>
      <c r="O550" s="23"/>
    </row>
    <row r="551" spans="1:15" s="18" customFormat="1" x14ac:dyDescent="0.45">
      <c r="A551" s="20"/>
      <c r="B551" s="28"/>
      <c r="C551" s="28"/>
      <c r="D551" s="28"/>
      <c r="E551" s="28"/>
      <c r="G551" s="19"/>
      <c r="H551" s="19"/>
      <c r="I551" s="19"/>
      <c r="K551" s="19"/>
      <c r="M551" s="19"/>
      <c r="N551" s="31"/>
      <c r="O551" s="23"/>
    </row>
    <row r="552" spans="1:15" s="18" customFormat="1" x14ac:dyDescent="0.45">
      <c r="A552" s="20"/>
      <c r="B552" s="28"/>
      <c r="C552" s="28"/>
      <c r="D552" s="28"/>
      <c r="E552" s="28"/>
      <c r="G552" s="19"/>
      <c r="H552" s="19"/>
      <c r="I552" s="19"/>
      <c r="K552" s="19"/>
      <c r="M552" s="19"/>
      <c r="N552" s="31"/>
      <c r="O552" s="23"/>
    </row>
    <row r="553" spans="1:15" s="18" customFormat="1" x14ac:dyDescent="0.45">
      <c r="A553" s="20"/>
      <c r="B553" s="28"/>
      <c r="C553" s="28"/>
      <c r="D553" s="28"/>
      <c r="E553" s="28"/>
      <c r="G553" s="19"/>
      <c r="H553" s="19"/>
      <c r="I553" s="19"/>
      <c r="K553" s="19"/>
      <c r="M553" s="19"/>
      <c r="N553" s="31"/>
      <c r="O553" s="23"/>
    </row>
    <row r="554" spans="1:15" s="18" customFormat="1" x14ac:dyDescent="0.45">
      <c r="A554" s="20"/>
      <c r="B554" s="28"/>
      <c r="C554" s="28"/>
      <c r="D554" s="28"/>
      <c r="E554" s="28"/>
      <c r="G554" s="19"/>
      <c r="H554" s="19"/>
      <c r="I554" s="19"/>
      <c r="K554" s="19"/>
      <c r="M554" s="19"/>
      <c r="N554" s="31"/>
      <c r="O554" s="23"/>
    </row>
    <row r="555" spans="1:15" s="18" customFormat="1" x14ac:dyDescent="0.45">
      <c r="A555" s="20"/>
      <c r="B555" s="28"/>
      <c r="C555" s="28"/>
      <c r="D555" s="28"/>
      <c r="E555" s="28"/>
      <c r="G555" s="19"/>
      <c r="H555" s="19"/>
      <c r="I555" s="19"/>
      <c r="K555" s="19"/>
      <c r="M555" s="19"/>
      <c r="N555" s="31"/>
      <c r="O555" s="23"/>
    </row>
    <row r="556" spans="1:15" s="18" customFormat="1" x14ac:dyDescent="0.45">
      <c r="A556" s="20"/>
      <c r="B556" s="28"/>
      <c r="C556" s="28"/>
      <c r="D556" s="28"/>
      <c r="E556" s="28"/>
      <c r="G556" s="19"/>
      <c r="H556" s="19"/>
      <c r="I556" s="19"/>
      <c r="K556" s="19"/>
      <c r="M556" s="19"/>
      <c r="N556" s="31"/>
      <c r="O556" s="23"/>
    </row>
    <row r="557" spans="1:15" s="18" customFormat="1" x14ac:dyDescent="0.45">
      <c r="A557" s="20"/>
      <c r="B557" s="28"/>
      <c r="C557" s="28"/>
      <c r="D557" s="28"/>
      <c r="E557" s="28"/>
      <c r="G557" s="19"/>
      <c r="H557" s="19"/>
      <c r="I557" s="19"/>
      <c r="K557" s="19"/>
      <c r="M557" s="19"/>
      <c r="N557" s="31"/>
      <c r="O557" s="23"/>
    </row>
    <row r="558" spans="1:15" s="18" customFormat="1" x14ac:dyDescent="0.45">
      <c r="A558" s="20"/>
      <c r="B558" s="28"/>
      <c r="C558" s="28"/>
      <c r="D558" s="28"/>
      <c r="E558" s="28"/>
      <c r="G558" s="19"/>
      <c r="H558" s="19"/>
      <c r="I558" s="19"/>
      <c r="K558" s="19"/>
      <c r="M558" s="19"/>
      <c r="N558" s="31"/>
      <c r="O558" s="23"/>
    </row>
    <row r="559" spans="1:15" s="18" customFormat="1" x14ac:dyDescent="0.45">
      <c r="A559" s="20"/>
      <c r="B559" s="28"/>
      <c r="C559" s="28"/>
      <c r="D559" s="28"/>
      <c r="E559" s="28"/>
      <c r="G559" s="19"/>
      <c r="H559" s="19"/>
      <c r="I559" s="19"/>
      <c r="K559" s="19"/>
      <c r="M559" s="19"/>
      <c r="N559" s="31"/>
      <c r="O559" s="23"/>
    </row>
    <row r="560" spans="1:15" s="18" customFormat="1" x14ac:dyDescent="0.45">
      <c r="A560" s="20"/>
      <c r="B560" s="28"/>
      <c r="C560" s="28"/>
      <c r="D560" s="28"/>
      <c r="E560" s="28"/>
      <c r="G560" s="19"/>
      <c r="H560" s="19"/>
      <c r="I560" s="19"/>
      <c r="K560" s="19"/>
      <c r="M560" s="19"/>
      <c r="N560" s="31"/>
      <c r="O560" s="23"/>
    </row>
    <row r="561" spans="1:15" s="18" customFormat="1" x14ac:dyDescent="0.45">
      <c r="A561" s="20"/>
      <c r="B561" s="28"/>
      <c r="C561" s="28"/>
      <c r="D561" s="28"/>
      <c r="E561" s="28"/>
      <c r="G561" s="19"/>
      <c r="H561" s="19"/>
      <c r="I561" s="19"/>
      <c r="K561" s="19"/>
      <c r="M561" s="19"/>
      <c r="N561" s="31"/>
      <c r="O561" s="23"/>
    </row>
    <row r="562" spans="1:15" s="18" customFormat="1" x14ac:dyDescent="0.45">
      <c r="A562" s="20"/>
      <c r="B562" s="28"/>
      <c r="C562" s="28"/>
      <c r="D562" s="28"/>
      <c r="E562" s="28"/>
      <c r="G562" s="19"/>
      <c r="H562" s="19"/>
      <c r="I562" s="19"/>
      <c r="K562" s="19"/>
      <c r="M562" s="19"/>
      <c r="N562" s="31"/>
      <c r="O562" s="23"/>
    </row>
    <row r="563" spans="1:15" s="18" customFormat="1" x14ac:dyDescent="0.45">
      <c r="A563" s="20"/>
      <c r="B563" s="28"/>
      <c r="C563" s="28"/>
      <c r="D563" s="28"/>
      <c r="E563" s="28"/>
      <c r="G563" s="19"/>
      <c r="H563" s="19"/>
      <c r="I563" s="19"/>
      <c r="K563" s="19"/>
      <c r="M563" s="19"/>
      <c r="N563" s="31"/>
      <c r="O563" s="23"/>
    </row>
    <row r="564" spans="1:15" s="18" customFormat="1" x14ac:dyDescent="0.45">
      <c r="A564" s="20"/>
      <c r="B564" s="28"/>
      <c r="C564" s="28"/>
      <c r="D564" s="28"/>
      <c r="E564" s="28"/>
      <c r="G564" s="19"/>
      <c r="H564" s="19"/>
      <c r="I564" s="19"/>
      <c r="K564" s="19"/>
      <c r="M564" s="19"/>
      <c r="N564" s="31"/>
      <c r="O564" s="23"/>
    </row>
    <row r="565" spans="1:15" s="18" customFormat="1" x14ac:dyDescent="0.45">
      <c r="A565" s="20"/>
      <c r="B565" s="28"/>
      <c r="C565" s="28"/>
      <c r="D565" s="28"/>
      <c r="E565" s="28"/>
      <c r="G565" s="19"/>
      <c r="H565" s="19"/>
      <c r="I565" s="19"/>
      <c r="K565" s="19"/>
      <c r="M565" s="19"/>
      <c r="N565" s="31"/>
      <c r="O565" s="23"/>
    </row>
    <row r="566" spans="1:15" s="18" customFormat="1" x14ac:dyDescent="0.45">
      <c r="A566" s="20"/>
      <c r="B566" s="28"/>
      <c r="C566" s="28"/>
      <c r="D566" s="28"/>
      <c r="E566" s="28"/>
      <c r="G566" s="19"/>
      <c r="H566" s="19"/>
      <c r="I566" s="19"/>
      <c r="K566" s="19"/>
      <c r="M566" s="19"/>
      <c r="N566" s="31"/>
      <c r="O566" s="23"/>
    </row>
    <row r="567" spans="1:15" s="18" customFormat="1" x14ac:dyDescent="0.45">
      <c r="A567" s="20"/>
      <c r="B567" s="28"/>
      <c r="C567" s="28"/>
      <c r="D567" s="28"/>
      <c r="E567" s="28"/>
      <c r="G567" s="19"/>
      <c r="H567" s="19"/>
      <c r="I567" s="19"/>
      <c r="K567" s="19"/>
      <c r="M567" s="19"/>
      <c r="N567" s="31"/>
      <c r="O567" s="23"/>
    </row>
    <row r="568" spans="1:15" s="18" customFormat="1" x14ac:dyDescent="0.45">
      <c r="A568" s="20"/>
      <c r="B568" s="28"/>
      <c r="C568" s="28"/>
      <c r="D568" s="28"/>
      <c r="E568" s="28"/>
      <c r="G568" s="19"/>
      <c r="H568" s="19"/>
      <c r="I568" s="19"/>
      <c r="K568" s="19"/>
      <c r="M568" s="19"/>
      <c r="N568" s="31"/>
      <c r="O568" s="23"/>
    </row>
    <row r="569" spans="1:15" s="18" customFormat="1" x14ac:dyDescent="0.45">
      <c r="A569" s="20"/>
      <c r="B569" s="28"/>
      <c r="C569" s="28"/>
      <c r="D569" s="28"/>
      <c r="E569" s="28"/>
      <c r="G569" s="19"/>
      <c r="H569" s="19"/>
      <c r="I569" s="19"/>
      <c r="K569" s="19"/>
      <c r="M569" s="19"/>
      <c r="N569" s="31"/>
      <c r="O569" s="23"/>
    </row>
    <row r="570" spans="1:15" s="18" customFormat="1" x14ac:dyDescent="0.45">
      <c r="A570" s="20"/>
      <c r="B570" s="28"/>
      <c r="C570" s="28"/>
      <c r="D570" s="28"/>
      <c r="E570" s="28"/>
      <c r="G570" s="19"/>
      <c r="H570" s="19"/>
      <c r="I570" s="19"/>
      <c r="K570" s="19"/>
      <c r="M570" s="19"/>
      <c r="N570" s="31"/>
      <c r="O570" s="23"/>
    </row>
    <row r="571" spans="1:15" s="18" customFormat="1" x14ac:dyDescent="0.45">
      <c r="A571" s="20"/>
      <c r="B571" s="28"/>
      <c r="C571" s="28"/>
      <c r="D571" s="28"/>
      <c r="E571" s="28"/>
      <c r="G571" s="19"/>
      <c r="H571" s="19"/>
      <c r="I571" s="19"/>
      <c r="K571" s="19"/>
      <c r="M571" s="19"/>
      <c r="N571" s="31"/>
      <c r="O571" s="23"/>
    </row>
    <row r="572" spans="1:15" s="18" customFormat="1" x14ac:dyDescent="0.45">
      <c r="A572" s="20"/>
      <c r="B572" s="28"/>
      <c r="C572" s="28"/>
      <c r="D572" s="28"/>
      <c r="E572" s="28"/>
      <c r="G572" s="19"/>
      <c r="H572" s="19"/>
      <c r="I572" s="19"/>
      <c r="K572" s="19"/>
      <c r="M572" s="19"/>
      <c r="N572" s="31"/>
      <c r="O572" s="23"/>
    </row>
    <row r="573" spans="1:15" s="18" customFormat="1" x14ac:dyDescent="0.45">
      <c r="A573" s="20"/>
      <c r="B573" s="28"/>
      <c r="C573" s="28"/>
      <c r="D573" s="28"/>
      <c r="E573" s="28"/>
      <c r="G573" s="19"/>
      <c r="H573" s="19"/>
      <c r="I573" s="19"/>
      <c r="K573" s="19"/>
      <c r="M573" s="19"/>
      <c r="N573" s="31"/>
      <c r="O573" s="23"/>
    </row>
    <row r="574" spans="1:15" s="18" customFormat="1" x14ac:dyDescent="0.45">
      <c r="A574" s="20"/>
      <c r="B574" s="28"/>
      <c r="C574" s="28"/>
      <c r="D574" s="28"/>
      <c r="E574" s="28"/>
      <c r="G574" s="19"/>
      <c r="H574" s="19"/>
      <c r="I574" s="19"/>
      <c r="K574" s="19"/>
      <c r="M574" s="19"/>
      <c r="N574" s="31"/>
      <c r="O574" s="23"/>
    </row>
    <row r="575" spans="1:15" s="18" customFormat="1" x14ac:dyDescent="0.45">
      <c r="A575" s="20"/>
      <c r="B575" s="28"/>
      <c r="C575" s="28"/>
      <c r="D575" s="28"/>
      <c r="E575" s="28"/>
      <c r="G575" s="19"/>
      <c r="H575" s="19"/>
      <c r="I575" s="19"/>
      <c r="K575" s="19"/>
      <c r="M575" s="19"/>
      <c r="N575" s="31"/>
      <c r="O575" s="23"/>
    </row>
    <row r="576" spans="1:15" s="18" customFormat="1" x14ac:dyDescent="0.45">
      <c r="A576" s="20"/>
      <c r="B576" s="28"/>
      <c r="C576" s="28"/>
      <c r="D576" s="28"/>
      <c r="E576" s="28"/>
      <c r="G576" s="19"/>
      <c r="H576" s="19"/>
      <c r="I576" s="19"/>
      <c r="K576" s="19"/>
      <c r="M576" s="19"/>
      <c r="N576" s="31"/>
      <c r="O576" s="23"/>
    </row>
    <row r="577" spans="1:15" s="18" customFormat="1" x14ac:dyDescent="0.45">
      <c r="A577" s="20"/>
      <c r="B577" s="28"/>
      <c r="C577" s="28"/>
      <c r="D577" s="28"/>
      <c r="E577" s="28"/>
      <c r="G577" s="19"/>
      <c r="H577" s="19"/>
      <c r="I577" s="19"/>
      <c r="K577" s="19"/>
      <c r="M577" s="19"/>
      <c r="N577" s="31"/>
      <c r="O577" s="23"/>
    </row>
    <row r="578" spans="1:15" s="18" customFormat="1" x14ac:dyDescent="0.45">
      <c r="A578" s="20"/>
      <c r="B578" s="28"/>
      <c r="C578" s="28"/>
      <c r="D578" s="28"/>
      <c r="E578" s="28"/>
      <c r="G578" s="19"/>
      <c r="H578" s="19"/>
      <c r="I578" s="19"/>
      <c r="K578" s="19"/>
      <c r="M578" s="19"/>
      <c r="N578" s="31"/>
      <c r="O578" s="23"/>
    </row>
    <row r="579" spans="1:15" s="18" customFormat="1" x14ac:dyDescent="0.45">
      <c r="A579" s="20"/>
      <c r="B579" s="28"/>
      <c r="C579" s="28"/>
      <c r="D579" s="28"/>
      <c r="E579" s="28"/>
      <c r="G579" s="19"/>
      <c r="H579" s="19"/>
      <c r="I579" s="19"/>
      <c r="K579" s="19"/>
      <c r="M579" s="19"/>
      <c r="N579" s="31"/>
      <c r="O579" s="23"/>
    </row>
    <row r="580" spans="1:15" s="18" customFormat="1" x14ac:dyDescent="0.45">
      <c r="A580" s="20"/>
      <c r="B580" s="28"/>
      <c r="C580" s="28"/>
      <c r="D580" s="28"/>
      <c r="E580" s="28"/>
      <c r="G580" s="19"/>
      <c r="H580" s="19"/>
      <c r="I580" s="19"/>
      <c r="K580" s="19"/>
      <c r="M580" s="19"/>
      <c r="N580" s="31"/>
      <c r="O580" s="23"/>
    </row>
    <row r="581" spans="1:15" s="18" customFormat="1" x14ac:dyDescent="0.45">
      <c r="A581" s="20"/>
      <c r="B581" s="28"/>
      <c r="C581" s="28"/>
      <c r="D581" s="28"/>
      <c r="E581" s="28"/>
      <c r="G581" s="19"/>
      <c r="H581" s="19"/>
      <c r="I581" s="19"/>
      <c r="K581" s="19"/>
      <c r="M581" s="19"/>
      <c r="N581" s="31"/>
      <c r="O581" s="23"/>
    </row>
    <row r="582" spans="1:15" s="18" customFormat="1" x14ac:dyDescent="0.45">
      <c r="A582" s="20"/>
      <c r="B582" s="28"/>
      <c r="C582" s="28"/>
      <c r="D582" s="28"/>
      <c r="E582" s="28"/>
      <c r="G582" s="19"/>
      <c r="H582" s="19"/>
      <c r="I582" s="19"/>
      <c r="K582" s="19"/>
      <c r="M582" s="19"/>
      <c r="N582" s="31"/>
      <c r="O582" s="23"/>
    </row>
    <row r="583" spans="1:15" s="18" customFormat="1" x14ac:dyDescent="0.45">
      <c r="A583" s="20"/>
      <c r="B583" s="28"/>
      <c r="C583" s="28"/>
      <c r="D583" s="28"/>
      <c r="E583" s="28"/>
      <c r="G583" s="19"/>
      <c r="H583" s="19"/>
      <c r="I583" s="19"/>
      <c r="K583" s="19"/>
      <c r="M583" s="19"/>
      <c r="N583" s="31"/>
      <c r="O583" s="23"/>
    </row>
    <row r="584" spans="1:15" s="18" customFormat="1" x14ac:dyDescent="0.45">
      <c r="A584" s="20"/>
      <c r="B584" s="28"/>
      <c r="C584" s="28"/>
      <c r="D584" s="28"/>
      <c r="E584" s="28"/>
      <c r="G584" s="19"/>
      <c r="H584" s="19"/>
      <c r="I584" s="19"/>
      <c r="K584" s="19"/>
      <c r="M584" s="19"/>
      <c r="N584" s="31"/>
      <c r="O584" s="23"/>
    </row>
    <row r="585" spans="1:15" s="18" customFormat="1" x14ac:dyDescent="0.45">
      <c r="A585" s="20"/>
      <c r="B585" s="28"/>
      <c r="C585" s="28"/>
      <c r="D585" s="28"/>
      <c r="E585" s="28"/>
      <c r="G585" s="19"/>
      <c r="H585" s="19"/>
      <c r="I585" s="19"/>
      <c r="K585" s="19"/>
      <c r="M585" s="19"/>
      <c r="N585" s="31"/>
      <c r="O585" s="23"/>
    </row>
    <row r="586" spans="1:15" s="18" customFormat="1" x14ac:dyDescent="0.45">
      <c r="A586" s="20"/>
      <c r="B586" s="28"/>
      <c r="C586" s="28"/>
      <c r="D586" s="28"/>
      <c r="E586" s="28"/>
      <c r="G586" s="19"/>
      <c r="H586" s="19"/>
      <c r="I586" s="19"/>
      <c r="K586" s="19"/>
      <c r="M586" s="19"/>
      <c r="N586" s="31"/>
      <c r="O586" s="23"/>
    </row>
    <row r="587" spans="1:15" s="18" customFormat="1" x14ac:dyDescent="0.45">
      <c r="A587" s="20"/>
      <c r="B587" s="28"/>
      <c r="C587" s="28"/>
      <c r="D587" s="28"/>
      <c r="E587" s="28"/>
      <c r="G587" s="19"/>
      <c r="H587" s="19"/>
      <c r="I587" s="19"/>
      <c r="K587" s="19"/>
      <c r="M587" s="19"/>
      <c r="N587" s="31"/>
      <c r="O587" s="23"/>
    </row>
    <row r="588" spans="1:15" s="18" customFormat="1" x14ac:dyDescent="0.45">
      <c r="A588" s="20"/>
      <c r="B588" s="28"/>
      <c r="C588" s="28"/>
      <c r="D588" s="28"/>
      <c r="E588" s="28"/>
      <c r="G588" s="19"/>
      <c r="H588" s="19"/>
      <c r="I588" s="19"/>
      <c r="K588" s="19"/>
      <c r="M588" s="19"/>
      <c r="N588" s="31"/>
      <c r="O588" s="23"/>
    </row>
    <row r="589" spans="1:15" s="18" customFormat="1" x14ac:dyDescent="0.45">
      <c r="A589" s="20"/>
      <c r="B589" s="28"/>
      <c r="C589" s="28"/>
      <c r="D589" s="28"/>
      <c r="E589" s="28"/>
      <c r="G589" s="19"/>
      <c r="H589" s="19"/>
      <c r="I589" s="19"/>
      <c r="K589" s="19"/>
      <c r="M589" s="19"/>
      <c r="N589" s="31"/>
      <c r="O589" s="23"/>
    </row>
    <row r="590" spans="1:15" s="18" customFormat="1" x14ac:dyDescent="0.45">
      <c r="A590" s="20"/>
      <c r="B590" s="28"/>
      <c r="C590" s="28"/>
      <c r="D590" s="28"/>
      <c r="E590" s="28"/>
      <c r="G590" s="19"/>
      <c r="H590" s="19"/>
      <c r="I590" s="19"/>
      <c r="K590" s="19"/>
      <c r="M590" s="19"/>
      <c r="N590" s="31"/>
      <c r="O590" s="23"/>
    </row>
    <row r="591" spans="1:15" s="18" customFormat="1" x14ac:dyDescent="0.45">
      <c r="A591" s="20"/>
      <c r="B591" s="28"/>
      <c r="C591" s="28"/>
      <c r="D591" s="28"/>
      <c r="E591" s="28"/>
      <c r="G591" s="19"/>
      <c r="H591" s="19"/>
      <c r="I591" s="19"/>
      <c r="K591" s="19"/>
      <c r="M591" s="19"/>
      <c r="N591" s="31"/>
      <c r="O591" s="23"/>
    </row>
    <row r="592" spans="1:15" s="18" customFormat="1" x14ac:dyDescent="0.45">
      <c r="A592" s="20"/>
      <c r="B592" s="28"/>
      <c r="C592" s="28"/>
      <c r="D592" s="28"/>
      <c r="E592" s="28"/>
      <c r="G592" s="19"/>
      <c r="H592" s="19"/>
      <c r="I592" s="19"/>
      <c r="K592" s="19"/>
      <c r="M592" s="19"/>
      <c r="N592" s="31"/>
      <c r="O592" s="23"/>
    </row>
    <row r="593" spans="1:15" s="18" customFormat="1" x14ac:dyDescent="0.45">
      <c r="A593" s="20"/>
      <c r="B593" s="28"/>
      <c r="C593" s="28"/>
      <c r="D593" s="28"/>
      <c r="E593" s="28"/>
      <c r="G593" s="19"/>
      <c r="H593" s="19"/>
      <c r="I593" s="19"/>
      <c r="K593" s="19"/>
      <c r="M593" s="19"/>
      <c r="N593" s="31"/>
      <c r="O593" s="23"/>
    </row>
    <row r="594" spans="1:15" s="18" customFormat="1" x14ac:dyDescent="0.45">
      <c r="A594" s="20"/>
      <c r="B594" s="28"/>
      <c r="C594" s="28"/>
      <c r="D594" s="28"/>
      <c r="E594" s="28"/>
      <c r="G594" s="19"/>
      <c r="H594" s="19"/>
      <c r="I594" s="19"/>
      <c r="K594" s="19"/>
      <c r="M594" s="19"/>
      <c r="N594" s="31"/>
      <c r="O594" s="23"/>
    </row>
    <row r="595" spans="1:15" s="18" customFormat="1" x14ac:dyDescent="0.45">
      <c r="A595" s="20"/>
      <c r="B595" s="28"/>
      <c r="C595" s="28"/>
      <c r="D595" s="28"/>
      <c r="E595" s="28"/>
      <c r="G595" s="19"/>
      <c r="H595" s="19"/>
      <c r="I595" s="19"/>
      <c r="K595" s="19"/>
      <c r="M595" s="19"/>
      <c r="N595" s="31"/>
      <c r="O595" s="23"/>
    </row>
    <row r="596" spans="1:15" s="18" customFormat="1" x14ac:dyDescent="0.45">
      <c r="A596" s="20"/>
      <c r="B596" s="28"/>
      <c r="C596" s="28"/>
      <c r="D596" s="28"/>
      <c r="E596" s="28"/>
      <c r="G596" s="19"/>
      <c r="H596" s="19"/>
      <c r="I596" s="19"/>
      <c r="K596" s="19"/>
      <c r="M596" s="19"/>
      <c r="N596" s="31"/>
      <c r="O596" s="23"/>
    </row>
    <row r="597" spans="1:15" s="18" customFormat="1" x14ac:dyDescent="0.45">
      <c r="A597" s="20"/>
      <c r="B597" s="28"/>
      <c r="C597" s="28"/>
      <c r="D597" s="28"/>
      <c r="E597" s="28"/>
      <c r="G597" s="19"/>
      <c r="H597" s="19"/>
      <c r="I597" s="19"/>
      <c r="K597" s="19"/>
      <c r="M597" s="19"/>
      <c r="N597" s="31"/>
      <c r="O597" s="23"/>
    </row>
    <row r="598" spans="1:15" s="18" customFormat="1" x14ac:dyDescent="0.45">
      <c r="A598" s="20"/>
      <c r="B598" s="28"/>
      <c r="C598" s="28"/>
      <c r="D598" s="28"/>
      <c r="E598" s="28"/>
      <c r="G598" s="19"/>
      <c r="H598" s="19"/>
      <c r="I598" s="19"/>
      <c r="K598" s="19"/>
      <c r="M598" s="19"/>
      <c r="N598" s="31"/>
      <c r="O598" s="23"/>
    </row>
    <row r="599" spans="1:15" s="18" customFormat="1" x14ac:dyDescent="0.45">
      <c r="A599" s="20"/>
      <c r="B599" s="28"/>
      <c r="C599" s="28"/>
      <c r="D599" s="28"/>
      <c r="E599" s="28"/>
      <c r="G599" s="19"/>
      <c r="H599" s="19"/>
      <c r="I599" s="19"/>
      <c r="K599" s="19"/>
      <c r="M599" s="19"/>
      <c r="N599" s="31"/>
      <c r="O599" s="23"/>
    </row>
    <row r="600" spans="1:15" s="18" customFormat="1" x14ac:dyDescent="0.45">
      <c r="A600" s="20"/>
      <c r="B600" s="28"/>
      <c r="C600" s="28"/>
      <c r="D600" s="28"/>
      <c r="E600" s="28"/>
      <c r="G600" s="19"/>
      <c r="H600" s="19"/>
      <c r="I600" s="19"/>
      <c r="K600" s="19"/>
      <c r="M600" s="19"/>
      <c r="N600" s="31"/>
      <c r="O600" s="23"/>
    </row>
    <row r="601" spans="1:15" s="18" customFormat="1" x14ac:dyDescent="0.45">
      <c r="A601" s="20"/>
      <c r="B601" s="28"/>
      <c r="C601" s="28"/>
      <c r="D601" s="28"/>
      <c r="E601" s="28"/>
      <c r="G601" s="19"/>
      <c r="H601" s="19"/>
      <c r="I601" s="19"/>
      <c r="K601" s="19"/>
      <c r="M601" s="19"/>
      <c r="N601" s="31"/>
      <c r="O601" s="23"/>
    </row>
    <row r="602" spans="1:15" s="18" customFormat="1" x14ac:dyDescent="0.45">
      <c r="A602" s="20"/>
      <c r="B602" s="28"/>
      <c r="C602" s="28"/>
      <c r="D602" s="28"/>
      <c r="E602" s="28"/>
      <c r="G602" s="19"/>
      <c r="H602" s="19"/>
      <c r="I602" s="19"/>
      <c r="K602" s="19"/>
      <c r="M602" s="19"/>
      <c r="N602" s="31"/>
      <c r="O602" s="23"/>
    </row>
    <row r="603" spans="1:15" s="18" customFormat="1" x14ac:dyDescent="0.45">
      <c r="A603" s="20"/>
      <c r="B603" s="28"/>
      <c r="C603" s="28"/>
      <c r="D603" s="28"/>
      <c r="E603" s="28"/>
      <c r="G603" s="19"/>
      <c r="H603" s="19"/>
      <c r="I603" s="19"/>
      <c r="K603" s="19"/>
      <c r="M603" s="19"/>
      <c r="N603" s="31"/>
      <c r="O603" s="23"/>
    </row>
    <row r="604" spans="1:15" s="18" customFormat="1" x14ac:dyDescent="0.45">
      <c r="A604" s="20"/>
      <c r="B604" s="28"/>
      <c r="C604" s="28"/>
      <c r="D604" s="28"/>
      <c r="E604" s="28"/>
      <c r="G604" s="19"/>
      <c r="H604" s="19"/>
      <c r="I604" s="19"/>
      <c r="K604" s="19"/>
      <c r="M604" s="19"/>
      <c r="N604" s="31"/>
      <c r="O604" s="23"/>
    </row>
    <row r="605" spans="1:15" s="18" customFormat="1" x14ac:dyDescent="0.45">
      <c r="A605" s="20"/>
      <c r="B605" s="28"/>
      <c r="C605" s="28"/>
      <c r="D605" s="28"/>
      <c r="E605" s="28"/>
      <c r="G605" s="19"/>
      <c r="H605" s="19"/>
      <c r="I605" s="19"/>
      <c r="K605" s="19"/>
      <c r="M605" s="19"/>
      <c r="N605" s="31"/>
      <c r="O605" s="23"/>
    </row>
    <row r="606" spans="1:15" s="18" customFormat="1" x14ac:dyDescent="0.45">
      <c r="A606" s="20"/>
      <c r="B606" s="28"/>
      <c r="C606" s="28"/>
      <c r="D606" s="28"/>
      <c r="E606" s="28"/>
      <c r="G606" s="19"/>
      <c r="H606" s="19"/>
      <c r="I606" s="19"/>
      <c r="K606" s="19"/>
      <c r="M606" s="19"/>
      <c r="N606" s="31"/>
      <c r="O606" s="23"/>
    </row>
    <row r="607" spans="1:15" s="18" customFormat="1" x14ac:dyDescent="0.45">
      <c r="A607" s="20"/>
      <c r="B607" s="28"/>
      <c r="C607" s="28"/>
      <c r="D607" s="28"/>
      <c r="E607" s="28"/>
      <c r="G607" s="19"/>
      <c r="H607" s="19"/>
      <c r="I607" s="19"/>
      <c r="K607" s="19"/>
      <c r="M607" s="19"/>
      <c r="N607" s="31"/>
      <c r="O607" s="23"/>
    </row>
    <row r="608" spans="1:15" s="18" customFormat="1" x14ac:dyDescent="0.45">
      <c r="A608" s="20"/>
      <c r="B608" s="28"/>
      <c r="C608" s="28"/>
      <c r="D608" s="28"/>
      <c r="E608" s="28"/>
      <c r="G608" s="19"/>
      <c r="H608" s="19"/>
      <c r="I608" s="19"/>
      <c r="K608" s="19"/>
      <c r="M608" s="19"/>
      <c r="N608" s="31"/>
      <c r="O608" s="23"/>
    </row>
    <row r="609" spans="1:15" s="18" customFormat="1" x14ac:dyDescent="0.45">
      <c r="A609" s="20"/>
      <c r="B609" s="28"/>
      <c r="C609" s="28"/>
      <c r="D609" s="28"/>
      <c r="E609" s="28"/>
      <c r="G609" s="19"/>
      <c r="H609" s="19"/>
      <c r="I609" s="19"/>
      <c r="K609" s="19"/>
      <c r="M609" s="19"/>
      <c r="N609" s="31"/>
      <c r="O609" s="23"/>
    </row>
    <row r="610" spans="1:15" s="18" customFormat="1" x14ac:dyDescent="0.45">
      <c r="A610" s="20"/>
      <c r="B610" s="28"/>
      <c r="C610" s="28"/>
      <c r="D610" s="28"/>
      <c r="E610" s="28"/>
      <c r="G610" s="19"/>
      <c r="H610" s="19"/>
      <c r="I610" s="19"/>
      <c r="K610" s="19"/>
      <c r="M610" s="19"/>
      <c r="N610" s="31"/>
      <c r="O610" s="23"/>
    </row>
    <row r="611" spans="1:15" s="18" customFormat="1" x14ac:dyDescent="0.45">
      <c r="A611" s="20"/>
      <c r="B611" s="28"/>
      <c r="C611" s="28"/>
      <c r="D611" s="28"/>
      <c r="E611" s="28"/>
      <c r="G611" s="19"/>
      <c r="H611" s="19"/>
      <c r="I611" s="19"/>
      <c r="K611" s="19"/>
      <c r="M611" s="19"/>
      <c r="N611" s="31"/>
      <c r="O611" s="23"/>
    </row>
    <row r="612" spans="1:15" s="18" customFormat="1" x14ac:dyDescent="0.45">
      <c r="A612" s="20"/>
      <c r="B612" s="28"/>
      <c r="C612" s="28"/>
      <c r="D612" s="28"/>
      <c r="E612" s="28"/>
      <c r="G612" s="19"/>
      <c r="H612" s="19"/>
      <c r="I612" s="19"/>
      <c r="K612" s="19"/>
      <c r="M612" s="19"/>
      <c r="N612" s="31"/>
      <c r="O612" s="23"/>
    </row>
    <row r="613" spans="1:15" s="18" customFormat="1" x14ac:dyDescent="0.45">
      <c r="A613" s="20"/>
      <c r="B613" s="28"/>
      <c r="C613" s="28"/>
      <c r="D613" s="28"/>
      <c r="E613" s="28"/>
      <c r="G613" s="19"/>
      <c r="H613" s="19"/>
      <c r="I613" s="19"/>
      <c r="K613" s="19"/>
      <c r="M613" s="19"/>
      <c r="N613" s="31"/>
      <c r="O613" s="23"/>
    </row>
    <row r="614" spans="1:15" s="18" customFormat="1" x14ac:dyDescent="0.45">
      <c r="A614" s="20"/>
      <c r="B614" s="28"/>
      <c r="C614" s="28"/>
      <c r="D614" s="28"/>
      <c r="E614" s="28"/>
      <c r="G614" s="19"/>
      <c r="H614" s="19"/>
      <c r="I614" s="19"/>
      <c r="K614" s="19"/>
      <c r="M614" s="19"/>
      <c r="N614" s="31"/>
      <c r="O614" s="23"/>
    </row>
    <row r="615" spans="1:15" s="18" customFormat="1" x14ac:dyDescent="0.45">
      <c r="A615" s="20"/>
      <c r="B615" s="28"/>
      <c r="C615" s="28"/>
      <c r="D615" s="28"/>
      <c r="E615" s="28"/>
      <c r="G615" s="19"/>
      <c r="H615" s="19"/>
      <c r="I615" s="19"/>
      <c r="K615" s="19"/>
      <c r="M615" s="19"/>
      <c r="N615" s="31"/>
      <c r="O615" s="23"/>
    </row>
    <row r="616" spans="1:15" s="18" customFormat="1" x14ac:dyDescent="0.45">
      <c r="A616" s="20"/>
      <c r="B616" s="28"/>
      <c r="C616" s="28"/>
      <c r="D616" s="28"/>
      <c r="E616" s="28"/>
      <c r="G616" s="19"/>
      <c r="H616" s="19"/>
      <c r="I616" s="19"/>
      <c r="K616" s="19"/>
      <c r="M616" s="19"/>
      <c r="N616" s="31"/>
      <c r="O616" s="23"/>
    </row>
    <row r="617" spans="1:15" s="18" customFormat="1" x14ac:dyDescent="0.45">
      <c r="A617" s="20"/>
      <c r="B617" s="28"/>
      <c r="C617" s="28"/>
      <c r="D617" s="28"/>
      <c r="E617" s="28"/>
      <c r="G617" s="19"/>
      <c r="H617" s="19"/>
      <c r="I617" s="19"/>
      <c r="K617" s="19"/>
      <c r="M617" s="19"/>
      <c r="N617" s="31"/>
      <c r="O617" s="23"/>
    </row>
    <row r="618" spans="1:15" s="18" customFormat="1" x14ac:dyDescent="0.45">
      <c r="A618" s="20"/>
      <c r="B618" s="28"/>
      <c r="C618" s="28"/>
      <c r="D618" s="28"/>
      <c r="E618" s="28"/>
      <c r="G618" s="19"/>
      <c r="H618" s="19"/>
      <c r="I618" s="19"/>
      <c r="K618" s="19"/>
      <c r="M618" s="19"/>
      <c r="N618" s="31"/>
      <c r="O618" s="23"/>
    </row>
    <row r="619" spans="1:15" s="18" customFormat="1" x14ac:dyDescent="0.45">
      <c r="A619" s="20"/>
      <c r="B619" s="28"/>
      <c r="C619" s="28"/>
      <c r="D619" s="28"/>
      <c r="E619" s="28"/>
      <c r="G619" s="19"/>
      <c r="H619" s="19"/>
      <c r="I619" s="19"/>
      <c r="K619" s="19"/>
      <c r="M619" s="19"/>
      <c r="N619" s="31"/>
      <c r="O619" s="23"/>
    </row>
    <row r="620" spans="1:15" s="18" customFormat="1" x14ac:dyDescent="0.45">
      <c r="A620" s="20"/>
      <c r="B620" s="28"/>
      <c r="C620" s="28"/>
      <c r="D620" s="28"/>
      <c r="E620" s="28"/>
      <c r="G620" s="19"/>
      <c r="H620" s="19"/>
      <c r="I620" s="19"/>
      <c r="K620" s="19"/>
      <c r="M620" s="19"/>
      <c r="N620" s="31"/>
      <c r="O620" s="23"/>
    </row>
    <row r="621" spans="1:15" s="18" customFormat="1" x14ac:dyDescent="0.45">
      <c r="A621" s="20"/>
      <c r="B621" s="28"/>
      <c r="C621" s="28"/>
      <c r="D621" s="28"/>
      <c r="E621" s="28"/>
      <c r="G621" s="19"/>
      <c r="H621" s="19"/>
      <c r="I621" s="19"/>
      <c r="K621" s="19"/>
      <c r="M621" s="19"/>
      <c r="N621" s="31"/>
      <c r="O621" s="23"/>
    </row>
    <row r="622" spans="1:15" s="18" customFormat="1" x14ac:dyDescent="0.45">
      <c r="A622" s="20"/>
      <c r="B622" s="28"/>
      <c r="C622" s="28"/>
      <c r="D622" s="28"/>
      <c r="E622" s="28"/>
      <c r="G622" s="19"/>
      <c r="H622" s="19"/>
      <c r="I622" s="19"/>
      <c r="K622" s="19"/>
      <c r="M622" s="19"/>
      <c r="N622" s="31"/>
      <c r="O622" s="23"/>
    </row>
    <row r="623" spans="1:15" s="18" customFormat="1" x14ac:dyDescent="0.45">
      <c r="A623" s="20"/>
      <c r="B623" s="28"/>
      <c r="C623" s="28"/>
      <c r="D623" s="28"/>
      <c r="E623" s="28"/>
      <c r="G623" s="19"/>
      <c r="H623" s="19"/>
      <c r="I623" s="19"/>
      <c r="K623" s="19"/>
      <c r="M623" s="19"/>
      <c r="N623" s="31"/>
      <c r="O623" s="23"/>
    </row>
    <row r="624" spans="1:15" s="18" customFormat="1" x14ac:dyDescent="0.45">
      <c r="A624" s="20"/>
      <c r="B624" s="28"/>
      <c r="C624" s="28"/>
      <c r="D624" s="28"/>
      <c r="E624" s="28"/>
      <c r="G624" s="19"/>
      <c r="H624" s="19"/>
      <c r="I624" s="19"/>
      <c r="K624" s="19"/>
      <c r="M624" s="19"/>
      <c r="N624" s="31"/>
      <c r="O624" s="23"/>
    </row>
    <row r="625" spans="1:15" s="18" customFormat="1" x14ac:dyDescent="0.45">
      <c r="A625" s="20"/>
      <c r="B625" s="28"/>
      <c r="C625" s="28"/>
      <c r="D625" s="28"/>
      <c r="E625" s="28"/>
      <c r="G625" s="19"/>
      <c r="H625" s="19"/>
      <c r="I625" s="19"/>
      <c r="K625" s="19"/>
      <c r="M625" s="19"/>
      <c r="N625" s="31"/>
      <c r="O625" s="23"/>
    </row>
    <row r="626" spans="1:15" s="18" customFormat="1" x14ac:dyDescent="0.45">
      <c r="A626" s="20"/>
      <c r="B626" s="28"/>
      <c r="C626" s="28"/>
      <c r="D626" s="28"/>
      <c r="E626" s="28"/>
      <c r="G626" s="19"/>
      <c r="H626" s="19"/>
      <c r="I626" s="19"/>
      <c r="K626" s="19"/>
      <c r="M626" s="19"/>
      <c r="N626" s="31"/>
      <c r="O626" s="23"/>
    </row>
    <row r="627" spans="1:15" s="18" customFormat="1" x14ac:dyDescent="0.45">
      <c r="A627" s="20"/>
      <c r="B627" s="28"/>
      <c r="C627" s="28"/>
      <c r="D627" s="28"/>
      <c r="E627" s="28"/>
      <c r="G627" s="19"/>
      <c r="H627" s="19"/>
      <c r="I627" s="19"/>
      <c r="K627" s="19"/>
      <c r="M627" s="19"/>
      <c r="N627" s="31"/>
      <c r="O627" s="23"/>
    </row>
    <row r="628" spans="1:15" s="18" customFormat="1" x14ac:dyDescent="0.45">
      <c r="A628" s="20"/>
      <c r="B628" s="28"/>
      <c r="C628" s="28"/>
      <c r="D628" s="28"/>
      <c r="E628" s="28"/>
      <c r="G628" s="19"/>
      <c r="H628" s="19"/>
      <c r="I628" s="19"/>
      <c r="K628" s="19"/>
      <c r="M628" s="19"/>
      <c r="N628" s="31"/>
      <c r="O628" s="23"/>
    </row>
    <row r="629" spans="1:15" s="18" customFormat="1" x14ac:dyDescent="0.45">
      <c r="A629" s="20"/>
      <c r="B629" s="28"/>
      <c r="C629" s="28"/>
      <c r="D629" s="28"/>
      <c r="E629" s="28"/>
      <c r="G629" s="19"/>
      <c r="H629" s="19"/>
      <c r="I629" s="19"/>
      <c r="K629" s="19"/>
      <c r="M629" s="19"/>
      <c r="N629" s="31"/>
      <c r="O629" s="23"/>
    </row>
    <row r="630" spans="1:15" s="18" customFormat="1" x14ac:dyDescent="0.45">
      <c r="A630" s="20"/>
      <c r="B630" s="28"/>
      <c r="C630" s="28"/>
      <c r="D630" s="28"/>
      <c r="E630" s="28"/>
      <c r="G630" s="19"/>
      <c r="H630" s="19"/>
      <c r="I630" s="19"/>
      <c r="K630" s="19"/>
      <c r="M630" s="19"/>
      <c r="N630" s="31"/>
      <c r="O630" s="23"/>
    </row>
    <row r="631" spans="1:15" s="18" customFormat="1" x14ac:dyDescent="0.45">
      <c r="A631" s="20"/>
      <c r="B631" s="28"/>
      <c r="C631" s="28"/>
      <c r="D631" s="28"/>
      <c r="E631" s="28"/>
      <c r="G631" s="19"/>
      <c r="H631" s="19"/>
      <c r="I631" s="19"/>
      <c r="K631" s="19"/>
      <c r="M631" s="19"/>
      <c r="N631" s="31"/>
      <c r="O631" s="23"/>
    </row>
    <row r="632" spans="1:15" s="18" customFormat="1" x14ac:dyDescent="0.45">
      <c r="A632" s="20"/>
      <c r="B632" s="28"/>
      <c r="C632" s="28"/>
      <c r="D632" s="28"/>
      <c r="E632" s="28"/>
      <c r="G632" s="19"/>
      <c r="H632" s="19"/>
      <c r="I632" s="19"/>
      <c r="K632" s="19"/>
      <c r="M632" s="19"/>
      <c r="N632" s="31"/>
      <c r="O632" s="23"/>
    </row>
    <row r="633" spans="1:15" s="18" customFormat="1" x14ac:dyDescent="0.45">
      <c r="A633" s="20"/>
      <c r="B633" s="28"/>
      <c r="C633" s="28"/>
      <c r="D633" s="28"/>
      <c r="E633" s="28"/>
      <c r="G633" s="19"/>
      <c r="H633" s="19"/>
      <c r="I633" s="19"/>
      <c r="K633" s="19"/>
      <c r="M633" s="19"/>
      <c r="N633" s="31"/>
      <c r="O633" s="23"/>
    </row>
    <row r="634" spans="1:15" s="18" customFormat="1" x14ac:dyDescent="0.45">
      <c r="A634" s="20"/>
      <c r="B634" s="28"/>
      <c r="C634" s="28"/>
      <c r="D634" s="28"/>
      <c r="E634" s="28"/>
      <c r="G634" s="19"/>
      <c r="H634" s="19"/>
      <c r="I634" s="19"/>
      <c r="K634" s="19"/>
      <c r="M634" s="19"/>
      <c r="N634" s="31"/>
      <c r="O634" s="23"/>
    </row>
    <row r="635" spans="1:15" s="18" customFormat="1" x14ac:dyDescent="0.45">
      <c r="A635" s="20"/>
      <c r="B635" s="28"/>
      <c r="C635" s="28"/>
      <c r="D635" s="28"/>
      <c r="E635" s="28"/>
      <c r="G635" s="19"/>
      <c r="H635" s="19"/>
      <c r="I635" s="19"/>
      <c r="K635" s="19"/>
      <c r="M635" s="19"/>
      <c r="N635" s="31"/>
      <c r="O635" s="23"/>
    </row>
    <row r="636" spans="1:15" s="18" customFormat="1" x14ac:dyDescent="0.45">
      <c r="A636" s="20"/>
      <c r="B636" s="28"/>
      <c r="C636" s="28"/>
      <c r="D636" s="28"/>
      <c r="E636" s="28"/>
      <c r="G636" s="19"/>
      <c r="H636" s="19"/>
      <c r="I636" s="19"/>
      <c r="K636" s="19"/>
      <c r="M636" s="19"/>
      <c r="N636" s="31"/>
      <c r="O636" s="23"/>
    </row>
    <row r="637" spans="1:15" s="18" customFormat="1" x14ac:dyDescent="0.45">
      <c r="A637" s="20"/>
      <c r="B637" s="28"/>
      <c r="C637" s="28"/>
      <c r="D637" s="28"/>
      <c r="E637" s="28"/>
      <c r="G637" s="19"/>
      <c r="H637" s="19"/>
      <c r="I637" s="19"/>
      <c r="K637" s="19"/>
      <c r="M637" s="19"/>
      <c r="N637" s="31"/>
      <c r="O637" s="23"/>
    </row>
    <row r="638" spans="1:15" s="18" customFormat="1" x14ac:dyDescent="0.45">
      <c r="A638" s="20"/>
      <c r="B638" s="28"/>
      <c r="C638" s="28"/>
      <c r="D638" s="28"/>
      <c r="E638" s="28"/>
      <c r="G638" s="19"/>
      <c r="H638" s="19"/>
      <c r="I638" s="19"/>
      <c r="K638" s="19"/>
      <c r="M638" s="19"/>
      <c r="N638" s="31"/>
      <c r="O638" s="23"/>
    </row>
    <row r="639" spans="1:15" s="18" customFormat="1" x14ac:dyDescent="0.45">
      <c r="A639" s="20"/>
      <c r="B639" s="28"/>
      <c r="C639" s="28"/>
      <c r="D639" s="28"/>
      <c r="E639" s="28"/>
      <c r="G639" s="19"/>
      <c r="H639" s="19"/>
      <c r="I639" s="19"/>
      <c r="K639" s="19"/>
      <c r="M639" s="19"/>
      <c r="N639" s="31"/>
      <c r="O639" s="23"/>
    </row>
    <row r="640" spans="1:15" s="18" customFormat="1" x14ac:dyDescent="0.45">
      <c r="A640" s="20"/>
      <c r="B640" s="28"/>
      <c r="C640" s="28"/>
      <c r="D640" s="28"/>
      <c r="E640" s="28"/>
      <c r="G640" s="19"/>
      <c r="H640" s="19"/>
      <c r="I640" s="19"/>
      <c r="K640" s="19"/>
      <c r="M640" s="19"/>
      <c r="N640" s="31"/>
      <c r="O640" s="23"/>
    </row>
    <row r="641" spans="1:15" s="18" customFormat="1" x14ac:dyDescent="0.45">
      <c r="A641" s="20"/>
      <c r="B641" s="28"/>
      <c r="C641" s="28"/>
      <c r="D641" s="28"/>
      <c r="E641" s="28"/>
      <c r="G641" s="19"/>
      <c r="H641" s="19"/>
      <c r="I641" s="19"/>
      <c r="K641" s="19"/>
      <c r="M641" s="19"/>
      <c r="N641" s="31"/>
      <c r="O641" s="23"/>
    </row>
    <row r="642" spans="1:15" s="18" customFormat="1" x14ac:dyDescent="0.45">
      <c r="A642" s="20"/>
      <c r="B642" s="28"/>
      <c r="C642" s="28"/>
      <c r="D642" s="28"/>
      <c r="E642" s="28"/>
      <c r="G642" s="19"/>
      <c r="H642" s="19"/>
      <c r="I642" s="19"/>
      <c r="K642" s="19"/>
      <c r="M642" s="19"/>
      <c r="N642" s="31"/>
      <c r="O642" s="23"/>
    </row>
    <row r="643" spans="1:15" s="18" customFormat="1" x14ac:dyDescent="0.45">
      <c r="A643" s="20"/>
      <c r="B643" s="28"/>
      <c r="C643" s="28"/>
      <c r="D643" s="28"/>
      <c r="E643" s="28"/>
      <c r="G643" s="19"/>
      <c r="H643" s="19"/>
      <c r="I643" s="19"/>
      <c r="K643" s="19"/>
      <c r="M643" s="19"/>
      <c r="N643" s="31"/>
      <c r="O643" s="23"/>
    </row>
    <row r="644" spans="1:15" s="18" customFormat="1" x14ac:dyDescent="0.45">
      <c r="A644" s="20"/>
      <c r="B644" s="28"/>
      <c r="C644" s="28"/>
      <c r="D644" s="28"/>
      <c r="E644" s="28"/>
      <c r="G644" s="19"/>
      <c r="H644" s="19"/>
      <c r="I644" s="19"/>
      <c r="K644" s="19"/>
      <c r="M644" s="19"/>
      <c r="N644" s="31"/>
      <c r="O644" s="23"/>
    </row>
    <row r="645" spans="1:15" s="18" customFormat="1" x14ac:dyDescent="0.45">
      <c r="A645" s="20"/>
      <c r="B645" s="28"/>
      <c r="C645" s="28"/>
      <c r="D645" s="28"/>
      <c r="E645" s="28"/>
      <c r="G645" s="19"/>
      <c r="H645" s="19"/>
      <c r="I645" s="19"/>
      <c r="K645" s="19"/>
      <c r="M645" s="19"/>
      <c r="N645" s="31"/>
      <c r="O645" s="23"/>
    </row>
    <row r="646" spans="1:15" s="18" customFormat="1" x14ac:dyDescent="0.45">
      <c r="A646" s="20"/>
      <c r="B646" s="28"/>
      <c r="C646" s="28"/>
      <c r="D646" s="28"/>
      <c r="E646" s="28"/>
      <c r="G646" s="19"/>
      <c r="H646" s="19"/>
      <c r="I646" s="19"/>
      <c r="K646" s="19"/>
      <c r="M646" s="19"/>
      <c r="N646" s="31"/>
      <c r="O646" s="23"/>
    </row>
    <row r="647" spans="1:15" s="18" customFormat="1" x14ac:dyDescent="0.45">
      <c r="A647" s="20"/>
      <c r="B647" s="28"/>
      <c r="C647" s="28"/>
      <c r="D647" s="28"/>
      <c r="E647" s="28"/>
      <c r="G647" s="19"/>
      <c r="H647" s="19"/>
      <c r="I647" s="19"/>
      <c r="K647" s="19"/>
      <c r="M647" s="19"/>
      <c r="N647" s="31"/>
      <c r="O647" s="23"/>
    </row>
    <row r="648" spans="1:15" s="18" customFormat="1" x14ac:dyDescent="0.45">
      <c r="A648" s="20"/>
      <c r="B648" s="28"/>
      <c r="C648" s="28"/>
      <c r="D648" s="28"/>
      <c r="E648" s="28"/>
      <c r="G648" s="19"/>
      <c r="H648" s="19"/>
      <c r="I648" s="19"/>
      <c r="K648" s="19"/>
      <c r="M648" s="19"/>
      <c r="N648" s="31"/>
      <c r="O648" s="23"/>
    </row>
    <row r="649" spans="1:15" s="18" customFormat="1" x14ac:dyDescent="0.45">
      <c r="A649" s="20"/>
      <c r="B649" s="28"/>
      <c r="C649" s="28"/>
      <c r="D649" s="28"/>
      <c r="E649" s="28"/>
      <c r="G649" s="19"/>
      <c r="H649" s="19"/>
      <c r="I649" s="19"/>
      <c r="K649" s="19"/>
      <c r="M649" s="19"/>
      <c r="N649" s="31"/>
      <c r="O649" s="23"/>
    </row>
    <row r="650" spans="1:15" s="18" customFormat="1" x14ac:dyDescent="0.45">
      <c r="A650" s="20"/>
      <c r="B650" s="28"/>
      <c r="C650" s="28"/>
      <c r="D650" s="28"/>
      <c r="E650" s="28"/>
      <c r="G650" s="19"/>
      <c r="H650" s="19"/>
      <c r="I650" s="19"/>
      <c r="K650" s="19"/>
      <c r="M650" s="19"/>
      <c r="N650" s="31"/>
      <c r="O650" s="23"/>
    </row>
    <row r="651" spans="1:15" s="18" customFormat="1" x14ac:dyDescent="0.45">
      <c r="A651" s="20"/>
      <c r="B651" s="28"/>
      <c r="C651" s="28"/>
      <c r="D651" s="28"/>
      <c r="E651" s="28"/>
      <c r="G651" s="19"/>
      <c r="H651" s="19"/>
      <c r="I651" s="19"/>
      <c r="K651" s="19"/>
      <c r="M651" s="19"/>
      <c r="N651" s="31"/>
      <c r="O651" s="23"/>
    </row>
    <row r="652" spans="1:15" s="18" customFormat="1" x14ac:dyDescent="0.45">
      <c r="A652" s="20"/>
      <c r="B652" s="28"/>
      <c r="C652" s="28"/>
      <c r="D652" s="28"/>
      <c r="E652" s="28"/>
      <c r="G652" s="19"/>
      <c r="H652" s="19"/>
      <c r="I652" s="19"/>
      <c r="K652" s="19"/>
      <c r="M652" s="19"/>
      <c r="N652" s="31"/>
      <c r="O652" s="23"/>
    </row>
    <row r="653" spans="1:15" s="18" customFormat="1" x14ac:dyDescent="0.45">
      <c r="A653" s="20"/>
      <c r="B653" s="28"/>
      <c r="C653" s="28"/>
      <c r="D653" s="28"/>
      <c r="E653" s="28"/>
      <c r="G653" s="19"/>
      <c r="H653" s="19"/>
      <c r="I653" s="19"/>
      <c r="K653" s="19"/>
      <c r="M653" s="19"/>
      <c r="N653" s="31"/>
      <c r="O653" s="23"/>
    </row>
    <row r="654" spans="1:15" s="18" customFormat="1" x14ac:dyDescent="0.45">
      <c r="A654" s="20"/>
      <c r="B654" s="28"/>
      <c r="C654" s="28"/>
      <c r="D654" s="28"/>
      <c r="E654" s="28"/>
      <c r="G654" s="19"/>
      <c r="H654" s="19"/>
      <c r="I654" s="19"/>
      <c r="K654" s="19"/>
      <c r="M654" s="19"/>
      <c r="N654" s="31"/>
      <c r="O654" s="23"/>
    </row>
    <row r="655" spans="1:15" s="18" customFormat="1" x14ac:dyDescent="0.45">
      <c r="A655" s="20"/>
      <c r="B655" s="28"/>
      <c r="C655" s="28"/>
      <c r="D655" s="28"/>
      <c r="E655" s="28"/>
      <c r="G655" s="19"/>
      <c r="H655" s="19"/>
      <c r="I655" s="19"/>
      <c r="K655" s="19"/>
      <c r="M655" s="19"/>
      <c r="N655" s="31"/>
      <c r="O655" s="23"/>
    </row>
    <row r="656" spans="1:15" s="18" customFormat="1" x14ac:dyDescent="0.45">
      <c r="A656" s="20"/>
      <c r="B656" s="28"/>
      <c r="C656" s="28"/>
      <c r="D656" s="28"/>
      <c r="E656" s="28"/>
      <c r="G656" s="19"/>
      <c r="H656" s="19"/>
      <c r="I656" s="19"/>
      <c r="K656" s="19"/>
      <c r="M656" s="19"/>
      <c r="N656" s="31"/>
      <c r="O656" s="23"/>
    </row>
    <row r="657" spans="1:15" s="18" customFormat="1" x14ac:dyDescent="0.45">
      <c r="A657" s="20"/>
      <c r="B657" s="28"/>
      <c r="C657" s="28"/>
      <c r="D657" s="28"/>
      <c r="E657" s="28"/>
      <c r="G657" s="19"/>
      <c r="H657" s="19"/>
      <c r="I657" s="19"/>
      <c r="K657" s="19"/>
      <c r="M657" s="19"/>
      <c r="N657" s="31"/>
      <c r="O657" s="23"/>
    </row>
    <row r="658" spans="1:15" s="18" customFormat="1" x14ac:dyDescent="0.45">
      <c r="A658" s="20"/>
      <c r="B658" s="28"/>
      <c r="C658" s="28"/>
      <c r="D658" s="28"/>
      <c r="E658" s="28"/>
      <c r="G658" s="19"/>
      <c r="H658" s="19"/>
      <c r="I658" s="19"/>
      <c r="K658" s="19"/>
      <c r="M658" s="19"/>
      <c r="N658" s="31"/>
      <c r="O658" s="23"/>
    </row>
    <row r="659" spans="1:15" s="18" customFormat="1" x14ac:dyDescent="0.45">
      <c r="A659" s="20"/>
      <c r="B659" s="28"/>
      <c r="C659" s="28"/>
      <c r="D659" s="28"/>
      <c r="E659" s="28"/>
      <c r="G659" s="19"/>
      <c r="H659" s="19"/>
      <c r="I659" s="19"/>
      <c r="K659" s="19"/>
      <c r="M659" s="19"/>
      <c r="N659" s="31"/>
      <c r="O659" s="23"/>
    </row>
    <row r="660" spans="1:15" s="18" customFormat="1" x14ac:dyDescent="0.45">
      <c r="A660" s="20"/>
      <c r="B660" s="28"/>
      <c r="C660" s="28"/>
      <c r="D660" s="28"/>
      <c r="E660" s="28"/>
      <c r="G660" s="19"/>
      <c r="H660" s="19"/>
      <c r="I660" s="19"/>
      <c r="K660" s="19"/>
      <c r="M660" s="19"/>
      <c r="N660" s="31"/>
      <c r="O660" s="23"/>
    </row>
    <row r="661" spans="1:15" s="18" customFormat="1" x14ac:dyDescent="0.45">
      <c r="A661" s="20"/>
      <c r="B661" s="28"/>
      <c r="C661" s="28"/>
      <c r="D661" s="28"/>
      <c r="E661" s="28"/>
      <c r="G661" s="19"/>
      <c r="H661" s="19"/>
      <c r="I661" s="19"/>
      <c r="K661" s="19"/>
      <c r="M661" s="19"/>
      <c r="N661" s="31"/>
      <c r="O661" s="23"/>
    </row>
    <row r="662" spans="1:15" s="18" customFormat="1" x14ac:dyDescent="0.45">
      <c r="A662" s="20"/>
      <c r="B662" s="28"/>
      <c r="C662" s="28"/>
      <c r="D662" s="28"/>
      <c r="E662" s="28"/>
      <c r="G662" s="19"/>
      <c r="H662" s="19"/>
      <c r="I662" s="19"/>
      <c r="K662" s="19"/>
      <c r="M662" s="19"/>
      <c r="N662" s="31"/>
      <c r="O662" s="23"/>
    </row>
    <row r="663" spans="1:15" s="18" customFormat="1" x14ac:dyDescent="0.45">
      <c r="A663" s="20"/>
      <c r="B663" s="28"/>
      <c r="C663" s="28"/>
      <c r="D663" s="28"/>
      <c r="E663" s="28"/>
      <c r="G663" s="19"/>
      <c r="H663" s="19"/>
      <c r="I663" s="19"/>
      <c r="K663" s="19"/>
      <c r="M663" s="19"/>
      <c r="N663" s="31"/>
      <c r="O663" s="23"/>
    </row>
    <row r="664" spans="1:15" s="18" customFormat="1" x14ac:dyDescent="0.45">
      <c r="A664" s="20"/>
      <c r="B664" s="28"/>
      <c r="C664" s="28"/>
      <c r="D664" s="28"/>
      <c r="E664" s="28"/>
      <c r="G664" s="19"/>
      <c r="H664" s="19"/>
      <c r="I664" s="19"/>
      <c r="K664" s="19"/>
      <c r="M664" s="19"/>
      <c r="N664" s="31"/>
      <c r="O664" s="23"/>
    </row>
    <row r="665" spans="1:15" s="18" customFormat="1" x14ac:dyDescent="0.45">
      <c r="A665" s="20"/>
      <c r="B665" s="28"/>
      <c r="C665" s="28"/>
      <c r="D665" s="28"/>
      <c r="E665" s="28"/>
      <c r="G665" s="19"/>
      <c r="H665" s="19"/>
      <c r="I665" s="19"/>
      <c r="K665" s="19"/>
      <c r="M665" s="19"/>
      <c r="N665" s="31"/>
      <c r="O665" s="23"/>
    </row>
    <row r="666" spans="1:15" s="18" customFormat="1" x14ac:dyDescent="0.45">
      <c r="A666" s="20"/>
      <c r="B666" s="28"/>
      <c r="C666" s="28"/>
      <c r="D666" s="28"/>
      <c r="E666" s="28"/>
      <c r="G666" s="19"/>
      <c r="H666" s="19"/>
      <c r="I666" s="19"/>
      <c r="K666" s="19"/>
      <c r="M666" s="19"/>
      <c r="N666" s="31"/>
      <c r="O666" s="23"/>
    </row>
    <row r="667" spans="1:15" s="18" customFormat="1" x14ac:dyDescent="0.45">
      <c r="A667" s="20"/>
      <c r="B667" s="28"/>
      <c r="C667" s="28"/>
      <c r="D667" s="28"/>
      <c r="E667" s="28"/>
      <c r="G667" s="19"/>
      <c r="H667" s="19"/>
      <c r="I667" s="19"/>
      <c r="K667" s="19"/>
      <c r="M667" s="19"/>
      <c r="N667" s="31"/>
      <c r="O667" s="23"/>
    </row>
    <row r="668" spans="1:15" s="18" customFormat="1" x14ac:dyDescent="0.45">
      <c r="A668" s="20"/>
      <c r="B668" s="28"/>
      <c r="C668" s="28"/>
      <c r="D668" s="28"/>
      <c r="E668" s="28"/>
      <c r="G668" s="19"/>
      <c r="H668" s="19"/>
      <c r="I668" s="19"/>
      <c r="K668" s="19"/>
      <c r="M668" s="19"/>
      <c r="N668" s="31"/>
      <c r="O668" s="23"/>
    </row>
    <row r="669" spans="1:15" s="18" customFormat="1" x14ac:dyDescent="0.45">
      <c r="A669" s="20"/>
      <c r="B669" s="28"/>
      <c r="C669" s="28"/>
      <c r="D669" s="28"/>
      <c r="E669" s="28"/>
      <c r="G669" s="19"/>
      <c r="H669" s="19"/>
      <c r="I669" s="19"/>
      <c r="K669" s="19"/>
      <c r="M669" s="19"/>
      <c r="N669" s="31"/>
      <c r="O669" s="23"/>
    </row>
    <row r="670" spans="1:15" s="18" customFormat="1" x14ac:dyDescent="0.45">
      <c r="A670" s="20"/>
      <c r="B670" s="28"/>
      <c r="C670" s="28"/>
      <c r="D670" s="28"/>
      <c r="E670" s="28"/>
      <c r="G670" s="19"/>
      <c r="H670" s="19"/>
      <c r="I670" s="19"/>
      <c r="K670" s="19"/>
      <c r="M670" s="19"/>
      <c r="N670" s="31"/>
      <c r="O670" s="23"/>
    </row>
    <row r="671" spans="1:15" s="18" customFormat="1" x14ac:dyDescent="0.45">
      <c r="A671" s="20"/>
      <c r="B671" s="28"/>
      <c r="C671" s="28"/>
      <c r="D671" s="28"/>
      <c r="E671" s="28"/>
      <c r="G671" s="19"/>
      <c r="H671" s="19"/>
      <c r="I671" s="19"/>
      <c r="K671" s="19"/>
      <c r="M671" s="19"/>
      <c r="N671" s="31"/>
      <c r="O671" s="23"/>
    </row>
    <row r="672" spans="1:15" s="18" customFormat="1" x14ac:dyDescent="0.45">
      <c r="A672" s="20"/>
      <c r="B672" s="28"/>
      <c r="C672" s="28"/>
      <c r="D672" s="28"/>
      <c r="E672" s="28"/>
      <c r="G672" s="19"/>
      <c r="H672" s="19"/>
      <c r="I672" s="19"/>
      <c r="K672" s="19"/>
      <c r="M672" s="19"/>
      <c r="N672" s="31"/>
      <c r="O672" s="23"/>
    </row>
    <row r="673" spans="1:15" s="18" customFormat="1" x14ac:dyDescent="0.45">
      <c r="A673" s="20"/>
      <c r="B673" s="28"/>
      <c r="C673" s="28"/>
      <c r="D673" s="28"/>
      <c r="E673" s="28"/>
      <c r="G673" s="19"/>
      <c r="H673" s="19"/>
      <c r="I673" s="19"/>
      <c r="K673" s="19"/>
      <c r="M673" s="19"/>
      <c r="N673" s="31"/>
      <c r="O673" s="23"/>
    </row>
    <row r="674" spans="1:15" s="18" customFormat="1" x14ac:dyDescent="0.45">
      <c r="A674" s="20"/>
      <c r="B674" s="28"/>
      <c r="C674" s="28"/>
      <c r="D674" s="28"/>
      <c r="E674" s="28"/>
      <c r="G674" s="19"/>
      <c r="H674" s="19"/>
      <c r="I674" s="19"/>
      <c r="K674" s="19"/>
      <c r="M674" s="19"/>
      <c r="N674" s="31"/>
      <c r="O674" s="23"/>
    </row>
    <row r="675" spans="1:15" s="18" customFormat="1" x14ac:dyDescent="0.45">
      <c r="A675" s="20"/>
      <c r="B675" s="28"/>
      <c r="C675" s="28"/>
      <c r="D675" s="28"/>
      <c r="E675" s="28"/>
      <c r="G675" s="19"/>
      <c r="H675" s="19"/>
      <c r="I675" s="19"/>
      <c r="K675" s="19"/>
      <c r="M675" s="19"/>
      <c r="N675" s="31"/>
      <c r="O675" s="23"/>
    </row>
    <row r="676" spans="1:15" s="18" customFormat="1" x14ac:dyDescent="0.45">
      <c r="A676" s="20"/>
      <c r="B676" s="28"/>
      <c r="C676" s="28"/>
      <c r="D676" s="28"/>
      <c r="E676" s="28"/>
      <c r="G676" s="19"/>
      <c r="H676" s="19"/>
      <c r="I676" s="19"/>
      <c r="K676" s="19"/>
      <c r="M676" s="19"/>
      <c r="N676" s="31"/>
      <c r="O676" s="23"/>
    </row>
    <row r="677" spans="1:15" s="18" customFormat="1" x14ac:dyDescent="0.45">
      <c r="A677" s="20"/>
      <c r="B677" s="28"/>
      <c r="C677" s="28"/>
      <c r="D677" s="28"/>
      <c r="E677" s="28"/>
      <c r="G677" s="19"/>
      <c r="H677" s="19"/>
      <c r="I677" s="19"/>
      <c r="K677" s="19"/>
      <c r="M677" s="19"/>
      <c r="N677" s="31"/>
      <c r="O677" s="23"/>
    </row>
    <row r="678" spans="1:15" s="18" customFormat="1" x14ac:dyDescent="0.45">
      <c r="A678" s="20"/>
      <c r="B678" s="28"/>
      <c r="C678" s="28"/>
      <c r="D678" s="28"/>
      <c r="E678" s="28"/>
      <c r="G678" s="19"/>
      <c r="H678" s="19"/>
      <c r="I678" s="19"/>
      <c r="K678" s="19"/>
      <c r="M678" s="19"/>
      <c r="N678" s="31"/>
      <c r="O678" s="23"/>
    </row>
    <row r="679" spans="1:15" s="18" customFormat="1" x14ac:dyDescent="0.45">
      <c r="A679" s="20"/>
      <c r="B679" s="28"/>
      <c r="C679" s="28"/>
      <c r="D679" s="28"/>
      <c r="E679" s="28"/>
      <c r="G679" s="19"/>
      <c r="H679" s="19"/>
      <c r="I679" s="19"/>
      <c r="K679" s="19"/>
      <c r="M679" s="19"/>
      <c r="N679" s="31"/>
      <c r="O679" s="23"/>
    </row>
    <row r="680" spans="1:15" s="18" customFormat="1" x14ac:dyDescent="0.45">
      <c r="A680" s="20"/>
      <c r="B680" s="28"/>
      <c r="C680" s="28"/>
      <c r="D680" s="28"/>
      <c r="E680" s="28"/>
      <c r="G680" s="19"/>
      <c r="H680" s="19"/>
      <c r="I680" s="19"/>
      <c r="K680" s="19"/>
      <c r="M680" s="19"/>
      <c r="N680" s="31"/>
      <c r="O680" s="23"/>
    </row>
    <row r="681" spans="1:15" s="18" customFormat="1" x14ac:dyDescent="0.45">
      <c r="A681" s="20"/>
      <c r="B681" s="28"/>
      <c r="C681" s="28"/>
      <c r="D681" s="28"/>
      <c r="E681" s="28"/>
      <c r="G681" s="19"/>
      <c r="H681" s="19"/>
      <c r="I681" s="19"/>
      <c r="K681" s="19"/>
      <c r="M681" s="19"/>
      <c r="N681" s="31"/>
      <c r="O681" s="23"/>
    </row>
    <row r="682" spans="1:15" s="18" customFormat="1" x14ac:dyDescent="0.45">
      <c r="A682" s="20"/>
      <c r="B682" s="28"/>
      <c r="C682" s="28"/>
      <c r="D682" s="28"/>
      <c r="E682" s="28"/>
      <c r="G682" s="19"/>
      <c r="H682" s="19"/>
      <c r="I682" s="19"/>
      <c r="K682" s="19"/>
      <c r="M682" s="19"/>
      <c r="N682" s="31"/>
      <c r="O682" s="23"/>
    </row>
    <row r="683" spans="1:15" s="18" customFormat="1" x14ac:dyDescent="0.45">
      <c r="A683" s="20"/>
      <c r="B683" s="28"/>
      <c r="C683" s="28"/>
      <c r="D683" s="28"/>
      <c r="E683" s="28"/>
      <c r="G683" s="19"/>
      <c r="H683" s="19"/>
      <c r="I683" s="19"/>
      <c r="K683" s="19"/>
      <c r="M683" s="19"/>
      <c r="N683" s="31"/>
      <c r="O683" s="23"/>
    </row>
    <row r="684" spans="1:15" s="18" customFormat="1" x14ac:dyDescent="0.45">
      <c r="A684" s="20"/>
      <c r="B684" s="28"/>
      <c r="C684" s="28"/>
      <c r="D684" s="28"/>
      <c r="E684" s="28"/>
      <c r="G684" s="19"/>
      <c r="H684" s="19"/>
      <c r="I684" s="19"/>
      <c r="K684" s="19"/>
      <c r="M684" s="19"/>
      <c r="N684" s="31"/>
      <c r="O684" s="23"/>
    </row>
    <row r="685" spans="1:15" s="18" customFormat="1" x14ac:dyDescent="0.45">
      <c r="A685" s="20"/>
      <c r="B685" s="28"/>
      <c r="C685" s="28"/>
      <c r="D685" s="28"/>
      <c r="E685" s="28"/>
      <c r="G685" s="19"/>
      <c r="H685" s="19"/>
      <c r="I685" s="19"/>
      <c r="K685" s="19"/>
      <c r="M685" s="19"/>
      <c r="N685" s="31"/>
      <c r="O685" s="23"/>
    </row>
    <row r="686" spans="1:15" s="18" customFormat="1" x14ac:dyDescent="0.45">
      <c r="A686" s="20"/>
      <c r="B686" s="28"/>
      <c r="C686" s="28"/>
      <c r="D686" s="28"/>
      <c r="E686" s="28"/>
      <c r="G686" s="19"/>
      <c r="H686" s="19"/>
      <c r="I686" s="19"/>
      <c r="K686" s="19"/>
      <c r="M686" s="19"/>
      <c r="N686" s="31"/>
      <c r="O686" s="23"/>
    </row>
    <row r="687" spans="1:15" s="18" customFormat="1" x14ac:dyDescent="0.45">
      <c r="A687" s="20"/>
      <c r="B687" s="28"/>
      <c r="C687" s="28"/>
      <c r="D687" s="28"/>
      <c r="E687" s="28"/>
      <c r="G687" s="19"/>
      <c r="H687" s="19"/>
      <c r="I687" s="19"/>
      <c r="K687" s="19"/>
      <c r="M687" s="19"/>
      <c r="N687" s="31"/>
      <c r="O687" s="23"/>
    </row>
    <row r="688" spans="1:15" s="18" customFormat="1" x14ac:dyDescent="0.45">
      <c r="A688" s="20"/>
      <c r="B688" s="28"/>
      <c r="C688" s="28"/>
      <c r="D688" s="28"/>
      <c r="E688" s="28"/>
      <c r="G688" s="19"/>
      <c r="H688" s="19"/>
      <c r="I688" s="19"/>
      <c r="K688" s="19"/>
      <c r="M688" s="19"/>
      <c r="N688" s="31"/>
      <c r="O688" s="23"/>
    </row>
    <row r="689" spans="1:15" s="18" customFormat="1" x14ac:dyDescent="0.45">
      <c r="A689" s="20"/>
      <c r="B689" s="28"/>
      <c r="C689" s="28"/>
      <c r="D689" s="28"/>
      <c r="E689" s="28"/>
      <c r="G689" s="19"/>
      <c r="H689" s="19"/>
      <c r="I689" s="19"/>
      <c r="K689" s="19"/>
      <c r="M689" s="19"/>
      <c r="N689" s="31"/>
      <c r="O689" s="23"/>
    </row>
    <row r="690" spans="1:15" s="18" customFormat="1" x14ac:dyDescent="0.45">
      <c r="A690" s="20"/>
      <c r="B690" s="28"/>
      <c r="C690" s="28"/>
      <c r="D690" s="28"/>
      <c r="E690" s="28"/>
      <c r="G690" s="19"/>
      <c r="H690" s="19"/>
      <c r="I690" s="19"/>
      <c r="K690" s="19"/>
      <c r="M690" s="19"/>
      <c r="N690" s="31"/>
      <c r="O690" s="23"/>
    </row>
    <row r="691" spans="1:15" s="18" customFormat="1" x14ac:dyDescent="0.45">
      <c r="A691" s="20"/>
      <c r="B691" s="28"/>
      <c r="C691" s="28"/>
      <c r="D691" s="28"/>
      <c r="E691" s="28"/>
      <c r="G691" s="19"/>
      <c r="H691" s="19"/>
      <c r="I691" s="19"/>
      <c r="K691" s="19"/>
      <c r="M691" s="19"/>
      <c r="N691" s="31"/>
      <c r="O691" s="23"/>
    </row>
    <row r="692" spans="1:15" s="18" customFormat="1" x14ac:dyDescent="0.45">
      <c r="A692" s="20"/>
      <c r="B692" s="28"/>
      <c r="C692" s="28"/>
      <c r="D692" s="28"/>
      <c r="E692" s="28"/>
      <c r="G692" s="19"/>
      <c r="H692" s="19"/>
      <c r="I692" s="19"/>
      <c r="K692" s="19"/>
      <c r="M692" s="19"/>
      <c r="N692" s="31"/>
      <c r="O692" s="23"/>
    </row>
    <row r="693" spans="1:15" s="18" customFormat="1" x14ac:dyDescent="0.45">
      <c r="A693" s="20"/>
      <c r="B693" s="28"/>
      <c r="C693" s="28"/>
      <c r="D693" s="28"/>
      <c r="E693" s="28"/>
      <c r="G693" s="19"/>
      <c r="H693" s="19"/>
      <c r="I693" s="19"/>
      <c r="K693" s="19"/>
      <c r="M693" s="19"/>
      <c r="N693" s="31"/>
      <c r="O693" s="23"/>
    </row>
    <row r="694" spans="1:15" s="18" customFormat="1" x14ac:dyDescent="0.45">
      <c r="A694" s="20"/>
      <c r="B694" s="28"/>
      <c r="C694" s="28"/>
      <c r="D694" s="28"/>
      <c r="E694" s="28"/>
      <c r="G694" s="19"/>
      <c r="H694" s="19"/>
      <c r="I694" s="19"/>
      <c r="K694" s="19"/>
      <c r="M694" s="19"/>
      <c r="N694" s="31"/>
      <c r="O694" s="23"/>
    </row>
    <row r="695" spans="1:15" s="18" customFormat="1" x14ac:dyDescent="0.45">
      <c r="A695" s="20"/>
      <c r="B695" s="28"/>
      <c r="C695" s="28"/>
      <c r="D695" s="28"/>
      <c r="E695" s="28"/>
      <c r="G695" s="19"/>
      <c r="H695" s="19"/>
      <c r="I695" s="19"/>
      <c r="K695" s="19"/>
      <c r="M695" s="19"/>
      <c r="N695" s="31"/>
      <c r="O695" s="23"/>
    </row>
    <row r="696" spans="1:15" s="18" customFormat="1" x14ac:dyDescent="0.45">
      <c r="A696" s="20"/>
      <c r="B696" s="28"/>
      <c r="C696" s="28"/>
      <c r="D696" s="28"/>
      <c r="E696" s="28"/>
      <c r="G696" s="19"/>
      <c r="H696" s="19"/>
      <c r="I696" s="19"/>
      <c r="K696" s="19"/>
      <c r="M696" s="19"/>
      <c r="N696" s="31"/>
      <c r="O696" s="23"/>
    </row>
    <row r="697" spans="1:15" s="18" customFormat="1" x14ac:dyDescent="0.45">
      <c r="A697" s="20"/>
      <c r="B697" s="28"/>
      <c r="C697" s="28"/>
      <c r="D697" s="28"/>
      <c r="E697" s="28"/>
      <c r="G697" s="19"/>
      <c r="H697" s="19"/>
      <c r="I697" s="19"/>
      <c r="K697" s="19"/>
      <c r="M697" s="19"/>
      <c r="N697" s="31"/>
      <c r="O697" s="23"/>
    </row>
    <row r="698" spans="1:15" s="18" customFormat="1" x14ac:dyDescent="0.45">
      <c r="A698" s="20"/>
      <c r="B698" s="28"/>
      <c r="C698" s="28"/>
      <c r="D698" s="28"/>
      <c r="E698" s="28"/>
      <c r="G698" s="19"/>
      <c r="H698" s="19"/>
      <c r="I698" s="19"/>
      <c r="K698" s="19"/>
      <c r="M698" s="19"/>
      <c r="N698" s="31"/>
      <c r="O698" s="23"/>
    </row>
    <row r="699" spans="1:15" s="18" customFormat="1" x14ac:dyDescent="0.45">
      <c r="A699" s="20"/>
      <c r="B699" s="28"/>
      <c r="C699" s="28"/>
      <c r="D699" s="28"/>
      <c r="E699" s="28"/>
      <c r="G699" s="19"/>
      <c r="H699" s="19"/>
      <c r="I699" s="19"/>
      <c r="K699" s="19"/>
      <c r="M699" s="19"/>
      <c r="N699" s="31"/>
      <c r="O699" s="23"/>
    </row>
    <row r="700" spans="1:15" s="18" customFormat="1" x14ac:dyDescent="0.45">
      <c r="A700" s="20"/>
      <c r="B700" s="28"/>
      <c r="C700" s="28"/>
      <c r="D700" s="28"/>
      <c r="E700" s="28"/>
      <c r="G700" s="19"/>
      <c r="H700" s="19"/>
      <c r="I700" s="19"/>
      <c r="K700" s="19"/>
      <c r="M700" s="19"/>
      <c r="N700" s="31"/>
      <c r="O700" s="23"/>
    </row>
    <row r="701" spans="1:15" s="18" customFormat="1" x14ac:dyDescent="0.45">
      <c r="A701" s="20"/>
      <c r="B701" s="28"/>
      <c r="C701" s="28"/>
      <c r="D701" s="28"/>
      <c r="E701" s="28"/>
      <c r="G701" s="19"/>
      <c r="H701" s="19"/>
      <c r="I701" s="19"/>
      <c r="K701" s="19"/>
      <c r="M701" s="19"/>
      <c r="N701" s="31"/>
      <c r="O701" s="23"/>
    </row>
    <row r="702" spans="1:15" s="18" customFormat="1" x14ac:dyDescent="0.45">
      <c r="A702" s="20"/>
      <c r="B702" s="28"/>
      <c r="C702" s="28"/>
      <c r="D702" s="28"/>
      <c r="E702" s="28"/>
      <c r="G702" s="19"/>
      <c r="H702" s="19"/>
      <c r="I702" s="19"/>
      <c r="K702" s="19"/>
      <c r="M702" s="19"/>
      <c r="N702" s="31"/>
      <c r="O702" s="23"/>
    </row>
    <row r="703" spans="1:15" s="18" customFormat="1" x14ac:dyDescent="0.45">
      <c r="A703" s="20"/>
      <c r="B703" s="28"/>
      <c r="C703" s="28"/>
      <c r="D703" s="28"/>
      <c r="E703" s="28"/>
      <c r="G703" s="19"/>
      <c r="H703" s="19"/>
      <c r="I703" s="19"/>
      <c r="K703" s="19"/>
      <c r="M703" s="19"/>
      <c r="N703" s="31"/>
      <c r="O703" s="23"/>
    </row>
    <row r="704" spans="1:15" s="18" customFormat="1" x14ac:dyDescent="0.45">
      <c r="A704" s="20"/>
      <c r="B704" s="28"/>
      <c r="C704" s="28"/>
      <c r="D704" s="28"/>
      <c r="E704" s="28"/>
      <c r="G704" s="19"/>
      <c r="H704" s="19"/>
      <c r="I704" s="19"/>
      <c r="K704" s="19"/>
      <c r="M704" s="19"/>
      <c r="N704" s="31"/>
      <c r="O704" s="23"/>
    </row>
    <row r="705" spans="1:15" s="18" customFormat="1" x14ac:dyDescent="0.45">
      <c r="A705" s="20"/>
      <c r="B705" s="28"/>
      <c r="C705" s="28"/>
      <c r="D705" s="28"/>
      <c r="E705" s="28"/>
      <c r="G705" s="19"/>
      <c r="H705" s="19"/>
      <c r="I705" s="19"/>
      <c r="K705" s="19"/>
      <c r="M705" s="19"/>
      <c r="N705" s="31"/>
      <c r="O705" s="23"/>
    </row>
    <row r="706" spans="1:15" s="18" customFormat="1" x14ac:dyDescent="0.45">
      <c r="A706" s="20"/>
      <c r="B706" s="28"/>
      <c r="C706" s="28"/>
      <c r="D706" s="28"/>
      <c r="E706" s="28"/>
      <c r="G706" s="19"/>
      <c r="H706" s="19"/>
      <c r="I706" s="19"/>
      <c r="K706" s="19"/>
      <c r="M706" s="19"/>
      <c r="N706" s="31"/>
      <c r="O706" s="23"/>
    </row>
    <row r="707" spans="1:15" s="18" customFormat="1" x14ac:dyDescent="0.45">
      <c r="A707" s="20"/>
      <c r="B707" s="28"/>
      <c r="C707" s="28"/>
      <c r="D707" s="28"/>
      <c r="E707" s="28"/>
      <c r="G707" s="19"/>
      <c r="H707" s="19"/>
      <c r="I707" s="19"/>
      <c r="K707" s="19"/>
      <c r="M707" s="19"/>
      <c r="N707" s="31"/>
      <c r="O707" s="23"/>
    </row>
    <row r="708" spans="1:15" s="18" customFormat="1" x14ac:dyDescent="0.45">
      <c r="A708" s="20"/>
      <c r="B708" s="28"/>
      <c r="C708" s="28"/>
      <c r="D708" s="28"/>
      <c r="E708" s="28"/>
      <c r="G708" s="19"/>
      <c r="H708" s="19"/>
      <c r="I708" s="19"/>
      <c r="K708" s="19"/>
      <c r="M708" s="19"/>
      <c r="N708" s="31"/>
      <c r="O708" s="23"/>
    </row>
    <row r="709" spans="1:15" s="18" customFormat="1" x14ac:dyDescent="0.45">
      <c r="A709" s="20"/>
      <c r="B709" s="28"/>
      <c r="C709" s="28"/>
      <c r="D709" s="28"/>
      <c r="E709" s="28"/>
      <c r="G709" s="19"/>
      <c r="H709" s="19"/>
      <c r="I709" s="19"/>
      <c r="K709" s="19"/>
      <c r="M709" s="19"/>
      <c r="N709" s="31"/>
      <c r="O709" s="23"/>
    </row>
    <row r="710" spans="1:15" s="18" customFormat="1" x14ac:dyDescent="0.45">
      <c r="A710" s="20"/>
      <c r="B710" s="28"/>
      <c r="C710" s="28"/>
      <c r="D710" s="28"/>
      <c r="E710" s="28"/>
      <c r="G710" s="19"/>
      <c r="H710" s="19"/>
      <c r="I710" s="19"/>
      <c r="K710" s="19"/>
      <c r="M710" s="19"/>
      <c r="N710" s="31"/>
      <c r="O710" s="23"/>
    </row>
    <row r="711" spans="1:15" s="18" customFormat="1" x14ac:dyDescent="0.45">
      <c r="A711" s="20"/>
      <c r="B711" s="28"/>
      <c r="C711" s="28"/>
      <c r="D711" s="28"/>
      <c r="E711" s="28"/>
      <c r="G711" s="19"/>
      <c r="H711" s="19"/>
      <c r="I711" s="19"/>
      <c r="K711" s="19"/>
      <c r="M711" s="19"/>
      <c r="N711" s="31"/>
      <c r="O711" s="23"/>
    </row>
    <row r="712" spans="1:15" s="18" customFormat="1" x14ac:dyDescent="0.45">
      <c r="A712" s="20"/>
      <c r="B712" s="28"/>
      <c r="C712" s="28"/>
      <c r="D712" s="28"/>
      <c r="E712" s="28"/>
      <c r="G712" s="19"/>
      <c r="H712" s="19"/>
      <c r="I712" s="19"/>
      <c r="K712" s="19"/>
      <c r="M712" s="19"/>
      <c r="N712" s="31"/>
      <c r="O712" s="23"/>
    </row>
    <row r="713" spans="1:15" s="18" customFormat="1" x14ac:dyDescent="0.45">
      <c r="A713" s="20"/>
      <c r="B713" s="28"/>
      <c r="C713" s="28"/>
      <c r="D713" s="28"/>
      <c r="E713" s="28"/>
      <c r="G713" s="19"/>
      <c r="H713" s="19"/>
      <c r="I713" s="19"/>
      <c r="K713" s="19"/>
      <c r="M713" s="19"/>
      <c r="N713" s="31"/>
      <c r="O713" s="23"/>
    </row>
    <row r="714" spans="1:15" s="18" customFormat="1" x14ac:dyDescent="0.45">
      <c r="A714" s="20"/>
      <c r="B714" s="28"/>
      <c r="C714" s="28"/>
      <c r="D714" s="28"/>
      <c r="E714" s="28"/>
      <c r="G714" s="19"/>
      <c r="H714" s="19"/>
      <c r="I714" s="19"/>
      <c r="K714" s="19"/>
      <c r="M714" s="19"/>
      <c r="N714" s="31"/>
      <c r="O714" s="23"/>
    </row>
    <row r="715" spans="1:15" s="18" customFormat="1" x14ac:dyDescent="0.45">
      <c r="A715" s="20"/>
      <c r="B715" s="28"/>
      <c r="C715" s="28"/>
      <c r="D715" s="28"/>
      <c r="E715" s="28"/>
      <c r="G715" s="19"/>
      <c r="H715" s="19"/>
      <c r="I715" s="19"/>
      <c r="K715" s="19"/>
      <c r="M715" s="19"/>
      <c r="N715" s="31"/>
      <c r="O715" s="23"/>
    </row>
    <row r="716" spans="1:15" s="18" customFormat="1" x14ac:dyDescent="0.45">
      <c r="A716" s="20"/>
      <c r="B716" s="28"/>
      <c r="C716" s="28"/>
      <c r="D716" s="28"/>
      <c r="E716" s="28"/>
      <c r="G716" s="19"/>
      <c r="H716" s="19"/>
      <c r="I716" s="19"/>
      <c r="K716" s="19"/>
      <c r="M716" s="19"/>
      <c r="N716" s="31"/>
      <c r="O716" s="23"/>
    </row>
    <row r="717" spans="1:15" s="18" customFormat="1" x14ac:dyDescent="0.45">
      <c r="A717" s="20"/>
      <c r="B717" s="28"/>
      <c r="C717" s="28"/>
      <c r="D717" s="28"/>
      <c r="E717" s="28"/>
      <c r="G717" s="19"/>
      <c r="H717" s="19"/>
      <c r="I717" s="19"/>
      <c r="K717" s="19"/>
      <c r="M717" s="19"/>
      <c r="N717" s="31"/>
      <c r="O717" s="23"/>
    </row>
    <row r="718" spans="1:15" s="18" customFormat="1" x14ac:dyDescent="0.45">
      <c r="A718" s="20"/>
      <c r="B718" s="28"/>
      <c r="C718" s="28"/>
      <c r="D718" s="28"/>
      <c r="E718" s="28"/>
      <c r="G718" s="19"/>
      <c r="H718" s="19"/>
      <c r="I718" s="19"/>
      <c r="K718" s="19"/>
      <c r="M718" s="19"/>
      <c r="N718" s="31"/>
      <c r="O718" s="23"/>
    </row>
    <row r="719" spans="1:15" s="18" customFormat="1" x14ac:dyDescent="0.45">
      <c r="A719" s="20"/>
      <c r="B719" s="28"/>
      <c r="C719" s="28"/>
      <c r="D719" s="28"/>
      <c r="E719" s="28"/>
      <c r="G719" s="19"/>
      <c r="H719" s="19"/>
      <c r="I719" s="19"/>
      <c r="K719" s="19"/>
      <c r="M719" s="19"/>
      <c r="N719" s="31"/>
      <c r="O719" s="23"/>
    </row>
    <row r="720" spans="1:15" s="18" customFormat="1" x14ac:dyDescent="0.45">
      <c r="A720" s="20"/>
      <c r="B720" s="28"/>
      <c r="C720" s="28"/>
      <c r="D720" s="28"/>
      <c r="E720" s="28"/>
      <c r="G720" s="19"/>
      <c r="H720" s="19"/>
      <c r="I720" s="19"/>
      <c r="K720" s="19"/>
      <c r="M720" s="19"/>
      <c r="N720" s="31"/>
      <c r="O720" s="23"/>
    </row>
    <row r="721" spans="1:15" s="18" customFormat="1" x14ac:dyDescent="0.45">
      <c r="A721" s="20"/>
      <c r="B721" s="28"/>
      <c r="C721" s="28"/>
      <c r="D721" s="28"/>
      <c r="E721" s="28"/>
      <c r="G721" s="19"/>
      <c r="H721" s="19"/>
      <c r="I721" s="19"/>
      <c r="K721" s="19"/>
      <c r="M721" s="19"/>
      <c r="N721" s="31"/>
      <c r="O721" s="23"/>
    </row>
    <row r="722" spans="1:15" s="18" customFormat="1" x14ac:dyDescent="0.45">
      <c r="A722" s="20"/>
      <c r="B722" s="28"/>
      <c r="C722" s="28"/>
      <c r="D722" s="28"/>
      <c r="E722" s="28"/>
      <c r="G722" s="19"/>
      <c r="H722" s="19"/>
      <c r="I722" s="19"/>
      <c r="K722" s="19"/>
      <c r="M722" s="19"/>
      <c r="N722" s="31"/>
      <c r="O722" s="23"/>
    </row>
    <row r="723" spans="1:15" s="18" customFormat="1" x14ac:dyDescent="0.45">
      <c r="A723" s="20"/>
      <c r="B723" s="28"/>
      <c r="C723" s="28"/>
      <c r="D723" s="28"/>
      <c r="E723" s="28"/>
      <c r="G723" s="19"/>
      <c r="H723" s="19"/>
      <c r="I723" s="19"/>
      <c r="K723" s="19"/>
      <c r="M723" s="19"/>
      <c r="N723" s="31"/>
      <c r="O723" s="23"/>
    </row>
    <row r="724" spans="1:15" s="18" customFormat="1" x14ac:dyDescent="0.45">
      <c r="A724" s="20"/>
      <c r="B724" s="28"/>
      <c r="C724" s="28"/>
      <c r="D724" s="28"/>
      <c r="E724" s="28"/>
      <c r="G724" s="19"/>
      <c r="H724" s="19"/>
      <c r="I724" s="19"/>
      <c r="K724" s="19"/>
      <c r="M724" s="19"/>
      <c r="N724" s="31"/>
      <c r="O724" s="23"/>
    </row>
    <row r="725" spans="1:15" s="18" customFormat="1" x14ac:dyDescent="0.45">
      <c r="A725" s="20"/>
      <c r="B725" s="28"/>
      <c r="C725" s="28"/>
      <c r="D725" s="28"/>
      <c r="E725" s="28"/>
      <c r="G725" s="19"/>
      <c r="H725" s="19"/>
      <c r="I725" s="19"/>
      <c r="K725" s="19"/>
      <c r="M725" s="19"/>
      <c r="N725" s="31"/>
      <c r="O725" s="23"/>
    </row>
    <row r="726" spans="1:15" s="18" customFormat="1" x14ac:dyDescent="0.45">
      <c r="A726" s="20"/>
      <c r="B726" s="28"/>
      <c r="C726" s="28"/>
      <c r="D726" s="28"/>
      <c r="E726" s="28"/>
      <c r="G726" s="19"/>
      <c r="H726" s="19"/>
      <c r="I726" s="19"/>
      <c r="K726" s="19"/>
      <c r="M726" s="19"/>
      <c r="N726" s="31"/>
      <c r="O726" s="23"/>
    </row>
    <row r="727" spans="1:15" s="18" customFormat="1" x14ac:dyDescent="0.45">
      <c r="A727" s="20"/>
      <c r="B727" s="28"/>
      <c r="C727" s="28"/>
      <c r="D727" s="28"/>
      <c r="E727" s="28"/>
      <c r="G727" s="19"/>
      <c r="H727" s="19"/>
      <c r="I727" s="19"/>
      <c r="K727" s="19"/>
      <c r="M727" s="19"/>
      <c r="N727" s="31"/>
      <c r="O727" s="23"/>
    </row>
    <row r="728" spans="1:15" s="18" customFormat="1" x14ac:dyDescent="0.45">
      <c r="A728" s="20"/>
      <c r="B728" s="28"/>
      <c r="C728" s="28"/>
      <c r="D728" s="28"/>
      <c r="E728" s="28"/>
      <c r="G728" s="19"/>
      <c r="H728" s="19"/>
      <c r="I728" s="19"/>
      <c r="K728" s="19"/>
      <c r="M728" s="19"/>
      <c r="N728" s="31"/>
      <c r="O728" s="23"/>
    </row>
    <row r="729" spans="1:15" s="18" customFormat="1" x14ac:dyDescent="0.45">
      <c r="A729" s="20"/>
      <c r="B729" s="28"/>
      <c r="C729" s="28"/>
      <c r="D729" s="28"/>
      <c r="E729" s="28"/>
      <c r="G729" s="19"/>
      <c r="H729" s="19"/>
      <c r="I729" s="19"/>
      <c r="K729" s="19"/>
      <c r="M729" s="19"/>
      <c r="N729" s="31"/>
      <c r="O729" s="23"/>
    </row>
    <row r="730" spans="1:15" s="18" customFormat="1" x14ac:dyDescent="0.45">
      <c r="A730" s="20"/>
      <c r="B730" s="28"/>
      <c r="C730" s="28"/>
      <c r="D730" s="28"/>
      <c r="E730" s="28"/>
      <c r="G730" s="19"/>
      <c r="H730" s="19"/>
      <c r="I730" s="19"/>
      <c r="K730" s="19"/>
      <c r="M730" s="19"/>
      <c r="N730" s="31"/>
      <c r="O730" s="23"/>
    </row>
    <row r="731" spans="1:15" s="18" customFormat="1" x14ac:dyDescent="0.45">
      <c r="A731" s="20"/>
      <c r="B731" s="28"/>
      <c r="C731" s="28"/>
      <c r="D731" s="28"/>
      <c r="E731" s="28"/>
      <c r="G731" s="19"/>
      <c r="H731" s="19"/>
      <c r="I731" s="19"/>
      <c r="K731" s="19"/>
      <c r="M731" s="19"/>
      <c r="N731" s="31"/>
      <c r="O731" s="23"/>
    </row>
    <row r="732" spans="1:15" s="18" customFormat="1" x14ac:dyDescent="0.45">
      <c r="A732" s="20"/>
      <c r="B732" s="28"/>
      <c r="C732" s="28"/>
      <c r="D732" s="28"/>
      <c r="E732" s="28"/>
      <c r="G732" s="19"/>
      <c r="H732" s="19"/>
      <c r="I732" s="19"/>
      <c r="K732" s="19"/>
      <c r="M732" s="19"/>
      <c r="N732" s="31"/>
      <c r="O732" s="23"/>
    </row>
    <row r="733" spans="1:15" s="18" customFormat="1" x14ac:dyDescent="0.45">
      <c r="A733" s="20"/>
      <c r="B733" s="28"/>
      <c r="C733" s="28"/>
      <c r="D733" s="28"/>
      <c r="E733" s="28"/>
      <c r="G733" s="19"/>
      <c r="H733" s="19"/>
      <c r="I733" s="19"/>
      <c r="K733" s="19"/>
      <c r="M733" s="19"/>
      <c r="N733" s="31"/>
      <c r="O733" s="23"/>
    </row>
    <row r="734" spans="1:15" s="18" customFormat="1" x14ac:dyDescent="0.45">
      <c r="A734" s="20"/>
      <c r="B734" s="28"/>
      <c r="C734" s="28"/>
      <c r="D734" s="28"/>
      <c r="E734" s="28"/>
      <c r="G734" s="19"/>
      <c r="H734" s="19"/>
      <c r="I734" s="19"/>
      <c r="K734" s="19"/>
      <c r="M734" s="19"/>
      <c r="N734" s="31"/>
      <c r="O734" s="23"/>
    </row>
    <row r="735" spans="1:15" s="18" customFormat="1" x14ac:dyDescent="0.45">
      <c r="A735" s="20"/>
      <c r="B735" s="28"/>
      <c r="C735" s="28"/>
      <c r="D735" s="28"/>
      <c r="E735" s="28"/>
      <c r="G735" s="19"/>
      <c r="H735" s="19"/>
      <c r="I735" s="19"/>
      <c r="K735" s="19"/>
      <c r="M735" s="19"/>
      <c r="N735" s="31"/>
      <c r="O735" s="23"/>
    </row>
    <row r="736" spans="1:15" s="18" customFormat="1" x14ac:dyDescent="0.45">
      <c r="A736" s="20"/>
      <c r="B736" s="28"/>
      <c r="C736" s="28"/>
      <c r="D736" s="28"/>
      <c r="E736" s="28"/>
      <c r="G736" s="19"/>
      <c r="H736" s="19"/>
      <c r="I736" s="19"/>
      <c r="K736" s="19"/>
      <c r="M736" s="19"/>
      <c r="N736" s="31"/>
      <c r="O736" s="23"/>
    </row>
    <row r="737" spans="1:15" s="18" customFormat="1" x14ac:dyDescent="0.45">
      <c r="A737" s="20"/>
      <c r="B737" s="28"/>
      <c r="C737" s="28"/>
      <c r="D737" s="28"/>
      <c r="E737" s="28"/>
      <c r="G737" s="19"/>
      <c r="H737" s="19"/>
      <c r="I737" s="19"/>
      <c r="K737" s="19"/>
      <c r="M737" s="19"/>
      <c r="N737" s="31"/>
      <c r="O737" s="23"/>
    </row>
    <row r="738" spans="1:15" s="18" customFormat="1" x14ac:dyDescent="0.45">
      <c r="A738" s="20"/>
      <c r="B738" s="28"/>
      <c r="C738" s="28"/>
      <c r="D738" s="28"/>
      <c r="E738" s="28"/>
      <c r="G738" s="19"/>
      <c r="H738" s="19"/>
      <c r="I738" s="19"/>
      <c r="K738" s="19"/>
      <c r="M738" s="19"/>
      <c r="N738" s="31"/>
      <c r="O738" s="23"/>
    </row>
    <row r="739" spans="1:15" s="18" customFormat="1" x14ac:dyDescent="0.45">
      <c r="A739" s="20"/>
      <c r="B739" s="28"/>
      <c r="C739" s="28"/>
      <c r="D739" s="28"/>
      <c r="E739" s="28"/>
      <c r="G739" s="19"/>
      <c r="H739" s="19"/>
      <c r="I739" s="19"/>
      <c r="K739" s="19"/>
      <c r="M739" s="19"/>
      <c r="N739" s="31"/>
      <c r="O739" s="23"/>
    </row>
    <row r="740" spans="1:15" s="18" customFormat="1" x14ac:dyDescent="0.45">
      <c r="A740" s="20"/>
      <c r="B740" s="28"/>
      <c r="C740" s="28"/>
      <c r="D740" s="28"/>
      <c r="E740" s="28"/>
      <c r="G740" s="19"/>
      <c r="H740" s="19"/>
      <c r="I740" s="19"/>
      <c r="K740" s="19"/>
      <c r="M740" s="19"/>
      <c r="N740" s="31"/>
      <c r="O740" s="23"/>
    </row>
    <row r="741" spans="1:15" s="18" customFormat="1" x14ac:dyDescent="0.45">
      <c r="A741" s="20"/>
      <c r="B741" s="28"/>
      <c r="C741" s="28"/>
      <c r="D741" s="28"/>
      <c r="E741" s="28"/>
      <c r="G741" s="19"/>
      <c r="H741" s="19"/>
      <c r="I741" s="19"/>
      <c r="K741" s="19"/>
      <c r="M741" s="19"/>
      <c r="N741" s="31"/>
      <c r="O741" s="23"/>
    </row>
    <row r="742" spans="1:15" s="18" customFormat="1" x14ac:dyDescent="0.45">
      <c r="A742" s="20"/>
      <c r="B742" s="28"/>
      <c r="C742" s="28"/>
      <c r="D742" s="28"/>
      <c r="E742" s="28"/>
      <c r="G742" s="19"/>
      <c r="H742" s="19"/>
      <c r="I742" s="19"/>
      <c r="K742" s="19"/>
      <c r="M742" s="19"/>
      <c r="N742" s="31"/>
      <c r="O742" s="23"/>
    </row>
    <row r="743" spans="1:15" s="18" customFormat="1" x14ac:dyDescent="0.45">
      <c r="A743" s="20"/>
      <c r="B743" s="28"/>
      <c r="C743" s="28"/>
      <c r="D743" s="28"/>
      <c r="E743" s="28"/>
      <c r="G743" s="19"/>
      <c r="H743" s="19"/>
      <c r="I743" s="19"/>
      <c r="K743" s="19"/>
      <c r="M743" s="19"/>
      <c r="N743" s="31"/>
      <c r="O743" s="23"/>
    </row>
    <row r="744" spans="1:15" s="18" customFormat="1" x14ac:dyDescent="0.45">
      <c r="A744" s="20"/>
      <c r="B744" s="28"/>
      <c r="C744" s="28"/>
      <c r="D744" s="28"/>
      <c r="E744" s="28"/>
      <c r="G744" s="19"/>
      <c r="H744" s="19"/>
      <c r="I744" s="19"/>
      <c r="K744" s="19"/>
      <c r="M744" s="19"/>
      <c r="N744" s="31"/>
      <c r="O744" s="23"/>
    </row>
    <row r="745" spans="1:15" s="18" customFormat="1" x14ac:dyDescent="0.45">
      <c r="A745" s="20"/>
      <c r="B745" s="28"/>
      <c r="C745" s="28"/>
      <c r="D745" s="28"/>
      <c r="E745" s="28"/>
      <c r="G745" s="19"/>
      <c r="H745" s="19"/>
      <c r="I745" s="19"/>
      <c r="K745" s="19"/>
      <c r="M745" s="19"/>
      <c r="N745" s="31"/>
      <c r="O745" s="23"/>
    </row>
    <row r="746" spans="1:15" s="18" customFormat="1" x14ac:dyDescent="0.45">
      <c r="A746" s="20"/>
      <c r="B746" s="28"/>
      <c r="C746" s="28"/>
      <c r="D746" s="28"/>
      <c r="E746" s="28"/>
      <c r="G746" s="19"/>
      <c r="H746" s="19"/>
      <c r="I746" s="19"/>
      <c r="K746" s="19"/>
      <c r="M746" s="19"/>
      <c r="N746" s="31"/>
      <c r="O746" s="23"/>
    </row>
    <row r="747" spans="1:15" s="18" customFormat="1" x14ac:dyDescent="0.45">
      <c r="A747" s="20"/>
      <c r="B747" s="28"/>
      <c r="C747" s="28"/>
      <c r="D747" s="28"/>
      <c r="E747" s="28"/>
      <c r="G747" s="19"/>
      <c r="H747" s="19"/>
      <c r="I747" s="19"/>
      <c r="K747" s="19"/>
      <c r="M747" s="19"/>
      <c r="N747" s="31"/>
      <c r="O747" s="23"/>
    </row>
    <row r="748" spans="1:15" s="18" customFormat="1" x14ac:dyDescent="0.45">
      <c r="A748" s="20"/>
      <c r="B748" s="28"/>
      <c r="C748" s="28"/>
      <c r="D748" s="28"/>
      <c r="E748" s="28"/>
      <c r="G748" s="19"/>
      <c r="H748" s="19"/>
      <c r="I748" s="19"/>
      <c r="K748" s="19"/>
      <c r="M748" s="19"/>
      <c r="N748" s="31"/>
      <c r="O748" s="23"/>
    </row>
    <row r="749" spans="1:15" s="18" customFormat="1" x14ac:dyDescent="0.45">
      <c r="A749" s="20"/>
      <c r="B749" s="28"/>
      <c r="C749" s="28"/>
      <c r="D749" s="28"/>
      <c r="E749" s="28"/>
      <c r="G749" s="19"/>
      <c r="H749" s="19"/>
      <c r="I749" s="19"/>
      <c r="K749" s="19"/>
      <c r="M749" s="19"/>
      <c r="N749" s="31"/>
      <c r="O749" s="23"/>
    </row>
    <row r="750" spans="1:15" s="18" customFormat="1" x14ac:dyDescent="0.45">
      <c r="A750" s="20"/>
      <c r="B750" s="28"/>
      <c r="C750" s="28"/>
      <c r="D750" s="28"/>
      <c r="E750" s="28"/>
      <c r="G750" s="19"/>
      <c r="H750" s="19"/>
      <c r="I750" s="19"/>
      <c r="K750" s="19"/>
      <c r="M750" s="19"/>
      <c r="N750" s="31"/>
      <c r="O750" s="23"/>
    </row>
    <row r="751" spans="1:15" s="18" customFormat="1" x14ac:dyDescent="0.45">
      <c r="A751" s="20"/>
      <c r="B751" s="28"/>
      <c r="C751" s="28"/>
      <c r="D751" s="28"/>
      <c r="E751" s="28"/>
      <c r="G751" s="19"/>
      <c r="H751" s="19"/>
      <c r="I751" s="19"/>
      <c r="K751" s="19"/>
      <c r="M751" s="19"/>
      <c r="N751" s="31"/>
      <c r="O751" s="23"/>
    </row>
    <row r="752" spans="1:15" s="18" customFormat="1" x14ac:dyDescent="0.45">
      <c r="A752" s="20"/>
      <c r="B752" s="28"/>
      <c r="C752" s="28"/>
      <c r="D752" s="28"/>
      <c r="E752" s="28"/>
      <c r="G752" s="19"/>
      <c r="H752" s="19"/>
      <c r="I752" s="19"/>
      <c r="K752" s="19"/>
      <c r="M752" s="19"/>
      <c r="N752" s="31"/>
      <c r="O752" s="23"/>
    </row>
    <row r="753" spans="1:15" s="18" customFormat="1" x14ac:dyDescent="0.45">
      <c r="A753" s="20"/>
      <c r="B753" s="28"/>
      <c r="C753" s="28"/>
      <c r="D753" s="28"/>
      <c r="E753" s="28"/>
      <c r="G753" s="19"/>
      <c r="H753" s="19"/>
      <c r="I753" s="19"/>
      <c r="K753" s="19"/>
      <c r="M753" s="19"/>
      <c r="N753" s="31"/>
      <c r="O753" s="23"/>
    </row>
    <row r="754" spans="1:15" s="18" customFormat="1" x14ac:dyDescent="0.45">
      <c r="A754" s="20"/>
      <c r="B754" s="28"/>
      <c r="C754" s="28"/>
      <c r="D754" s="28"/>
      <c r="E754" s="28"/>
      <c r="G754" s="19"/>
      <c r="H754" s="19"/>
      <c r="I754" s="19"/>
      <c r="K754" s="19"/>
      <c r="M754" s="19"/>
      <c r="N754" s="31"/>
      <c r="O754" s="23"/>
    </row>
    <row r="755" spans="1:15" s="18" customFormat="1" x14ac:dyDescent="0.45">
      <c r="A755" s="20"/>
      <c r="B755" s="28"/>
      <c r="C755" s="28"/>
      <c r="D755" s="28"/>
      <c r="E755" s="28"/>
      <c r="G755" s="19"/>
      <c r="H755" s="19"/>
      <c r="I755" s="19"/>
      <c r="K755" s="19"/>
      <c r="M755" s="19"/>
      <c r="N755" s="31"/>
      <c r="O755" s="23"/>
    </row>
    <row r="756" spans="1:15" s="18" customFormat="1" x14ac:dyDescent="0.45">
      <c r="A756" s="20"/>
      <c r="B756" s="28"/>
      <c r="C756" s="28"/>
      <c r="D756" s="28"/>
      <c r="E756" s="28"/>
      <c r="G756" s="19"/>
      <c r="H756" s="19"/>
      <c r="I756" s="19"/>
      <c r="K756" s="19"/>
      <c r="M756" s="19"/>
      <c r="N756" s="31"/>
      <c r="O756" s="23"/>
    </row>
    <row r="757" spans="1:15" s="18" customFormat="1" x14ac:dyDescent="0.45">
      <c r="A757" s="20"/>
      <c r="B757" s="28"/>
      <c r="C757" s="28"/>
      <c r="D757" s="28"/>
      <c r="E757" s="28"/>
      <c r="G757" s="19"/>
      <c r="H757" s="19"/>
      <c r="I757" s="19"/>
      <c r="K757" s="19"/>
      <c r="M757" s="19"/>
      <c r="N757" s="31"/>
      <c r="O757" s="23"/>
    </row>
    <row r="758" spans="1:15" s="18" customFormat="1" x14ac:dyDescent="0.45">
      <c r="A758" s="20"/>
      <c r="B758" s="28"/>
      <c r="C758" s="28"/>
      <c r="D758" s="28"/>
      <c r="E758" s="28"/>
      <c r="G758" s="19"/>
      <c r="H758" s="19"/>
      <c r="I758" s="19"/>
      <c r="K758" s="19"/>
      <c r="M758" s="19"/>
      <c r="N758" s="31"/>
      <c r="O758" s="23"/>
    </row>
    <row r="759" spans="1:15" s="18" customFormat="1" x14ac:dyDescent="0.45">
      <c r="A759" s="20"/>
      <c r="B759" s="28"/>
      <c r="C759" s="28"/>
      <c r="D759" s="28"/>
      <c r="E759" s="28"/>
      <c r="G759" s="19"/>
      <c r="H759" s="19"/>
      <c r="I759" s="19"/>
      <c r="K759" s="19"/>
      <c r="M759" s="19"/>
      <c r="N759" s="31"/>
      <c r="O759" s="23"/>
    </row>
    <row r="760" spans="1:15" s="18" customFormat="1" x14ac:dyDescent="0.45">
      <c r="A760" s="20"/>
      <c r="B760" s="28"/>
      <c r="C760" s="28"/>
      <c r="D760" s="28"/>
      <c r="E760" s="28"/>
      <c r="G760" s="19"/>
      <c r="H760" s="19"/>
      <c r="I760" s="19"/>
      <c r="K760" s="19"/>
      <c r="M760" s="19"/>
      <c r="N760" s="31"/>
      <c r="O760" s="23"/>
    </row>
    <row r="761" spans="1:15" s="18" customFormat="1" x14ac:dyDescent="0.45">
      <c r="A761" s="20"/>
      <c r="B761" s="28"/>
      <c r="C761" s="28"/>
      <c r="D761" s="28"/>
      <c r="E761" s="28"/>
      <c r="G761" s="19"/>
      <c r="H761" s="19"/>
      <c r="I761" s="19"/>
      <c r="K761" s="19"/>
      <c r="M761" s="19"/>
      <c r="N761" s="31"/>
      <c r="O761" s="23"/>
    </row>
    <row r="762" spans="1:15" s="18" customFormat="1" x14ac:dyDescent="0.45">
      <c r="A762" s="20"/>
      <c r="B762" s="28"/>
      <c r="C762" s="28"/>
      <c r="D762" s="28"/>
      <c r="E762" s="28"/>
      <c r="G762" s="19"/>
      <c r="H762" s="19"/>
      <c r="I762" s="19"/>
      <c r="K762" s="19"/>
      <c r="M762" s="19"/>
      <c r="N762" s="31"/>
      <c r="O762" s="23"/>
    </row>
    <row r="763" spans="1:15" s="18" customFormat="1" x14ac:dyDescent="0.45">
      <c r="A763" s="20"/>
      <c r="B763" s="28"/>
      <c r="C763" s="28"/>
      <c r="D763" s="28"/>
      <c r="E763" s="28"/>
      <c r="G763" s="19"/>
      <c r="H763" s="19"/>
      <c r="I763" s="19"/>
      <c r="K763" s="19"/>
      <c r="M763" s="19"/>
      <c r="N763" s="31"/>
      <c r="O763" s="23"/>
    </row>
    <row r="764" spans="1:15" s="18" customFormat="1" x14ac:dyDescent="0.45">
      <c r="A764" s="20"/>
      <c r="B764" s="28"/>
      <c r="C764" s="28"/>
      <c r="D764" s="28"/>
      <c r="E764" s="28"/>
      <c r="G764" s="19"/>
      <c r="H764" s="19"/>
      <c r="I764" s="19"/>
      <c r="K764" s="19"/>
      <c r="M764" s="19"/>
      <c r="N764" s="31"/>
      <c r="O764" s="23"/>
    </row>
    <row r="765" spans="1:15" s="18" customFormat="1" x14ac:dyDescent="0.45">
      <c r="A765" s="20"/>
      <c r="B765" s="28"/>
      <c r="C765" s="28"/>
      <c r="D765" s="28"/>
      <c r="E765" s="28"/>
      <c r="G765" s="19"/>
      <c r="H765" s="19"/>
      <c r="I765" s="19"/>
      <c r="K765" s="19"/>
      <c r="M765" s="19"/>
      <c r="N765" s="31"/>
      <c r="O765" s="23"/>
    </row>
    <row r="766" spans="1:15" s="18" customFormat="1" x14ac:dyDescent="0.45">
      <c r="A766" s="20"/>
      <c r="B766" s="28"/>
      <c r="C766" s="28"/>
      <c r="D766" s="28"/>
      <c r="E766" s="28"/>
      <c r="G766" s="19"/>
      <c r="H766" s="19"/>
      <c r="I766" s="19"/>
      <c r="K766" s="19"/>
      <c r="M766" s="19"/>
      <c r="N766" s="31"/>
      <c r="O766" s="23"/>
    </row>
    <row r="767" spans="1:15" s="18" customFormat="1" x14ac:dyDescent="0.45">
      <c r="A767" s="20"/>
      <c r="B767" s="28"/>
      <c r="C767" s="28"/>
      <c r="D767" s="28"/>
      <c r="E767" s="28"/>
      <c r="G767" s="19"/>
      <c r="H767" s="19"/>
      <c r="I767" s="19"/>
      <c r="K767" s="19"/>
      <c r="M767" s="19"/>
      <c r="N767" s="31"/>
      <c r="O767" s="23"/>
    </row>
    <row r="768" spans="1:15" s="18" customFormat="1" x14ac:dyDescent="0.45">
      <c r="A768" s="20"/>
      <c r="B768" s="28"/>
      <c r="C768" s="28"/>
      <c r="D768" s="28"/>
      <c r="E768" s="28"/>
      <c r="G768" s="19"/>
      <c r="H768" s="19"/>
      <c r="I768" s="19"/>
      <c r="K768" s="19"/>
      <c r="M768" s="19"/>
      <c r="N768" s="31"/>
      <c r="O768" s="23"/>
    </row>
    <row r="769" spans="1:15" s="18" customFormat="1" x14ac:dyDescent="0.45">
      <c r="A769" s="20"/>
      <c r="B769" s="28"/>
      <c r="C769" s="28"/>
      <c r="D769" s="28"/>
      <c r="E769" s="28"/>
      <c r="G769" s="19"/>
      <c r="H769" s="19"/>
      <c r="I769" s="19"/>
      <c r="K769" s="19"/>
      <c r="M769" s="19"/>
      <c r="N769" s="31"/>
      <c r="O769" s="23"/>
    </row>
    <row r="770" spans="1:15" s="18" customFormat="1" x14ac:dyDescent="0.45">
      <c r="A770" s="20"/>
      <c r="B770" s="28"/>
      <c r="C770" s="28"/>
      <c r="D770" s="28"/>
      <c r="E770" s="28"/>
      <c r="G770" s="19"/>
      <c r="H770" s="19"/>
      <c r="I770" s="19"/>
      <c r="K770" s="19"/>
      <c r="M770" s="19"/>
      <c r="N770" s="31"/>
      <c r="O770" s="23"/>
    </row>
    <row r="771" spans="1:15" s="18" customFormat="1" x14ac:dyDescent="0.45">
      <c r="A771" s="20"/>
      <c r="B771" s="28"/>
      <c r="C771" s="28"/>
      <c r="D771" s="28"/>
      <c r="E771" s="28"/>
      <c r="G771" s="19"/>
      <c r="H771" s="19"/>
      <c r="I771" s="19"/>
      <c r="K771" s="19"/>
      <c r="M771" s="19"/>
      <c r="N771" s="31"/>
      <c r="O771" s="23"/>
    </row>
    <row r="772" spans="1:15" s="18" customFormat="1" x14ac:dyDescent="0.45">
      <c r="A772" s="20"/>
      <c r="B772" s="28"/>
      <c r="C772" s="28"/>
      <c r="D772" s="28"/>
      <c r="E772" s="28"/>
      <c r="G772" s="19"/>
      <c r="H772" s="19"/>
      <c r="I772" s="19"/>
      <c r="K772" s="19"/>
      <c r="M772" s="19"/>
      <c r="N772" s="31"/>
      <c r="O772" s="23"/>
    </row>
    <row r="773" spans="1:15" s="18" customFormat="1" x14ac:dyDescent="0.45">
      <c r="A773" s="20"/>
      <c r="B773" s="28"/>
      <c r="C773" s="28"/>
      <c r="D773" s="28"/>
      <c r="E773" s="28"/>
      <c r="G773" s="19"/>
      <c r="H773" s="19"/>
      <c r="I773" s="19"/>
      <c r="K773" s="19"/>
      <c r="M773" s="19"/>
      <c r="N773" s="31"/>
      <c r="O773" s="23"/>
    </row>
    <row r="774" spans="1:15" s="18" customFormat="1" x14ac:dyDescent="0.45">
      <c r="A774" s="20"/>
      <c r="B774" s="28"/>
      <c r="C774" s="28"/>
      <c r="D774" s="28"/>
      <c r="E774" s="28"/>
      <c r="G774" s="19"/>
      <c r="H774" s="19"/>
      <c r="I774" s="19"/>
      <c r="K774" s="19"/>
      <c r="M774" s="19"/>
      <c r="N774" s="31"/>
      <c r="O774" s="23"/>
    </row>
    <row r="775" spans="1:15" s="18" customFormat="1" x14ac:dyDescent="0.45">
      <c r="A775" s="20"/>
      <c r="B775" s="28"/>
      <c r="C775" s="28"/>
      <c r="D775" s="28"/>
      <c r="E775" s="28"/>
      <c r="G775" s="19"/>
      <c r="H775" s="19"/>
      <c r="I775" s="19"/>
      <c r="K775" s="19"/>
      <c r="M775" s="19"/>
      <c r="N775" s="31"/>
      <c r="O775" s="23"/>
    </row>
    <row r="776" spans="1:15" s="18" customFormat="1" x14ac:dyDescent="0.45">
      <c r="A776" s="20"/>
      <c r="B776" s="28"/>
      <c r="C776" s="28"/>
      <c r="D776" s="28"/>
      <c r="E776" s="28"/>
      <c r="G776" s="19"/>
      <c r="H776" s="19"/>
      <c r="I776" s="19"/>
      <c r="K776" s="19"/>
      <c r="M776" s="19"/>
      <c r="N776" s="31"/>
      <c r="O776" s="23"/>
    </row>
    <row r="777" spans="1:15" s="18" customFormat="1" x14ac:dyDescent="0.45">
      <c r="A777" s="20"/>
      <c r="B777" s="28"/>
      <c r="C777" s="28"/>
      <c r="D777" s="28"/>
      <c r="E777" s="28"/>
      <c r="G777" s="19"/>
      <c r="H777" s="19"/>
      <c r="I777" s="19"/>
      <c r="K777" s="19"/>
      <c r="M777" s="19"/>
      <c r="N777" s="31"/>
      <c r="O777" s="23"/>
    </row>
    <row r="778" spans="1:15" s="18" customFormat="1" x14ac:dyDescent="0.45">
      <c r="A778" s="20"/>
      <c r="B778" s="28"/>
      <c r="C778" s="28"/>
      <c r="D778" s="28"/>
      <c r="E778" s="28"/>
      <c r="G778" s="19"/>
      <c r="H778" s="19"/>
      <c r="I778" s="19"/>
      <c r="K778" s="19"/>
      <c r="M778" s="19"/>
      <c r="N778" s="31"/>
      <c r="O778" s="23"/>
    </row>
    <row r="779" spans="1:15" s="18" customFormat="1" x14ac:dyDescent="0.45">
      <c r="A779" s="20"/>
      <c r="B779" s="28"/>
      <c r="C779" s="28"/>
      <c r="D779" s="28"/>
      <c r="E779" s="28"/>
      <c r="G779" s="19"/>
      <c r="H779" s="19"/>
      <c r="I779" s="19"/>
      <c r="K779" s="19"/>
      <c r="M779" s="19"/>
      <c r="N779" s="31"/>
      <c r="O779" s="23"/>
    </row>
    <row r="780" spans="1:15" s="18" customFormat="1" x14ac:dyDescent="0.45">
      <c r="A780" s="20"/>
      <c r="B780" s="28"/>
      <c r="C780" s="28"/>
      <c r="D780" s="28"/>
      <c r="E780" s="28"/>
      <c r="G780" s="19"/>
      <c r="H780" s="19"/>
      <c r="I780" s="19"/>
      <c r="K780" s="19"/>
      <c r="M780" s="19"/>
      <c r="N780" s="31"/>
      <c r="O780" s="23"/>
    </row>
    <row r="781" spans="1:15" s="18" customFormat="1" x14ac:dyDescent="0.45">
      <c r="A781" s="20"/>
      <c r="B781" s="28"/>
      <c r="C781" s="28"/>
      <c r="D781" s="28"/>
      <c r="E781" s="28"/>
      <c r="G781" s="19"/>
      <c r="H781" s="19"/>
      <c r="I781" s="19"/>
      <c r="K781" s="19"/>
      <c r="M781" s="19"/>
      <c r="N781" s="31"/>
      <c r="O781" s="23"/>
    </row>
    <row r="782" spans="1:15" s="18" customFormat="1" x14ac:dyDescent="0.45">
      <c r="A782" s="20"/>
      <c r="B782" s="28"/>
      <c r="C782" s="28"/>
      <c r="D782" s="28"/>
      <c r="E782" s="28"/>
      <c r="G782" s="19"/>
      <c r="H782" s="19"/>
      <c r="I782" s="19"/>
      <c r="K782" s="19"/>
      <c r="M782" s="19"/>
      <c r="N782" s="31"/>
      <c r="O782" s="23"/>
    </row>
    <row r="783" spans="1:15" s="18" customFormat="1" x14ac:dyDescent="0.45">
      <c r="A783" s="20"/>
      <c r="B783" s="28"/>
      <c r="C783" s="28"/>
      <c r="D783" s="28"/>
      <c r="E783" s="28"/>
      <c r="G783" s="19"/>
      <c r="H783" s="19"/>
      <c r="I783" s="19"/>
      <c r="K783" s="19"/>
      <c r="M783" s="19"/>
      <c r="N783" s="31"/>
      <c r="O783" s="23"/>
    </row>
    <row r="784" spans="1:15" s="18" customFormat="1" x14ac:dyDescent="0.45">
      <c r="A784" s="20"/>
      <c r="B784" s="28"/>
      <c r="C784" s="28"/>
      <c r="D784" s="28"/>
      <c r="E784" s="28"/>
      <c r="G784" s="19"/>
      <c r="H784" s="19"/>
      <c r="I784" s="19"/>
      <c r="K784" s="19"/>
      <c r="M784" s="19"/>
      <c r="N784" s="31"/>
      <c r="O784" s="23"/>
    </row>
    <row r="785" spans="1:15" s="18" customFormat="1" x14ac:dyDescent="0.45">
      <c r="A785" s="20"/>
      <c r="B785" s="28"/>
      <c r="C785" s="28"/>
      <c r="D785" s="28"/>
      <c r="E785" s="28"/>
      <c r="G785" s="19"/>
      <c r="H785" s="19"/>
      <c r="I785" s="19"/>
      <c r="K785" s="19"/>
      <c r="M785" s="19"/>
      <c r="N785" s="31"/>
      <c r="O785" s="23"/>
    </row>
    <row r="786" spans="1:15" s="18" customFormat="1" x14ac:dyDescent="0.45">
      <c r="A786" s="20"/>
      <c r="B786" s="28"/>
      <c r="C786" s="28"/>
      <c r="D786" s="28"/>
      <c r="E786" s="28"/>
      <c r="G786" s="19"/>
      <c r="H786" s="19"/>
      <c r="I786" s="19"/>
      <c r="K786" s="19"/>
      <c r="M786" s="19"/>
      <c r="N786" s="31"/>
      <c r="O786" s="23"/>
    </row>
    <row r="787" spans="1:15" s="18" customFormat="1" x14ac:dyDescent="0.45">
      <c r="A787" s="20"/>
      <c r="B787" s="28"/>
      <c r="C787" s="28"/>
      <c r="D787" s="28"/>
      <c r="E787" s="28"/>
      <c r="G787" s="19"/>
      <c r="H787" s="19"/>
      <c r="I787" s="19"/>
      <c r="K787" s="19"/>
      <c r="M787" s="19"/>
      <c r="N787" s="31"/>
      <c r="O787" s="23"/>
    </row>
    <row r="788" spans="1:15" s="18" customFormat="1" x14ac:dyDescent="0.45">
      <c r="A788" s="20"/>
      <c r="B788" s="28"/>
      <c r="C788" s="28"/>
      <c r="D788" s="28"/>
      <c r="E788" s="28"/>
      <c r="G788" s="19"/>
      <c r="H788" s="19"/>
      <c r="I788" s="19"/>
      <c r="K788" s="19"/>
      <c r="M788" s="19"/>
      <c r="N788" s="31"/>
      <c r="O788" s="23"/>
    </row>
    <row r="789" spans="1:15" s="18" customFormat="1" x14ac:dyDescent="0.45">
      <c r="A789" s="20"/>
      <c r="B789" s="28"/>
      <c r="C789" s="28"/>
      <c r="D789" s="28"/>
      <c r="E789" s="28"/>
      <c r="G789" s="19"/>
      <c r="H789" s="19"/>
      <c r="I789" s="19"/>
      <c r="K789" s="19"/>
      <c r="M789" s="19"/>
      <c r="N789" s="31"/>
      <c r="O789" s="23"/>
    </row>
    <row r="790" spans="1:15" s="18" customFormat="1" x14ac:dyDescent="0.45">
      <c r="A790" s="20"/>
      <c r="B790" s="28"/>
      <c r="C790" s="28"/>
      <c r="D790" s="28"/>
      <c r="E790" s="28"/>
      <c r="G790" s="19"/>
      <c r="H790" s="19"/>
      <c r="I790" s="19"/>
      <c r="K790" s="19"/>
      <c r="M790" s="19"/>
      <c r="N790" s="31"/>
      <c r="O790" s="23"/>
    </row>
    <row r="791" spans="1:15" s="18" customFormat="1" x14ac:dyDescent="0.45">
      <c r="A791" s="20"/>
      <c r="B791" s="28"/>
      <c r="C791" s="28"/>
      <c r="D791" s="28"/>
      <c r="E791" s="28"/>
      <c r="G791" s="19"/>
      <c r="H791" s="19"/>
      <c r="I791" s="19"/>
      <c r="K791" s="19"/>
      <c r="M791" s="19"/>
      <c r="N791" s="31"/>
      <c r="O791" s="23"/>
    </row>
    <row r="792" spans="1:15" s="18" customFormat="1" x14ac:dyDescent="0.45">
      <c r="A792" s="20"/>
      <c r="B792" s="28"/>
      <c r="C792" s="28"/>
      <c r="D792" s="28"/>
      <c r="E792" s="28"/>
      <c r="G792" s="19"/>
      <c r="H792" s="19"/>
      <c r="I792" s="19"/>
      <c r="K792" s="19"/>
      <c r="M792" s="19"/>
      <c r="N792" s="31"/>
      <c r="O792" s="23"/>
    </row>
    <row r="793" spans="1:15" s="18" customFormat="1" x14ac:dyDescent="0.45">
      <c r="A793" s="20"/>
      <c r="B793" s="28"/>
      <c r="C793" s="28"/>
      <c r="D793" s="28"/>
      <c r="E793" s="28"/>
      <c r="G793" s="19"/>
      <c r="H793" s="19"/>
      <c r="I793" s="19"/>
      <c r="K793" s="19"/>
      <c r="M793" s="19"/>
      <c r="N793" s="31"/>
      <c r="O793" s="23"/>
    </row>
    <row r="794" spans="1:15" s="18" customFormat="1" x14ac:dyDescent="0.45">
      <c r="A794" s="20"/>
      <c r="B794" s="28"/>
      <c r="C794" s="28"/>
      <c r="D794" s="28"/>
      <c r="E794" s="28"/>
      <c r="G794" s="19"/>
      <c r="H794" s="19"/>
      <c r="I794" s="19"/>
      <c r="K794" s="19"/>
      <c r="M794" s="19"/>
      <c r="N794" s="31"/>
      <c r="O794" s="23"/>
    </row>
    <row r="795" spans="1:15" s="18" customFormat="1" x14ac:dyDescent="0.45">
      <c r="A795" s="20"/>
      <c r="B795" s="28"/>
      <c r="C795" s="28"/>
      <c r="D795" s="28"/>
      <c r="E795" s="28"/>
      <c r="G795" s="19"/>
      <c r="H795" s="19"/>
      <c r="I795" s="19"/>
      <c r="K795" s="19"/>
      <c r="M795" s="19"/>
      <c r="N795" s="31"/>
      <c r="O795" s="23"/>
    </row>
    <row r="796" spans="1:15" s="18" customFormat="1" x14ac:dyDescent="0.45">
      <c r="A796" s="20"/>
      <c r="B796" s="28"/>
      <c r="C796" s="28"/>
      <c r="D796" s="28"/>
      <c r="E796" s="28"/>
      <c r="G796" s="19"/>
      <c r="H796" s="19"/>
      <c r="I796" s="19"/>
      <c r="K796" s="19"/>
      <c r="M796" s="19"/>
      <c r="N796" s="31"/>
      <c r="O796" s="23"/>
    </row>
    <row r="797" spans="1:15" s="18" customFormat="1" x14ac:dyDescent="0.45">
      <c r="A797" s="20"/>
      <c r="B797" s="28"/>
      <c r="C797" s="28"/>
      <c r="D797" s="28"/>
      <c r="E797" s="28"/>
      <c r="G797" s="19"/>
      <c r="H797" s="19"/>
      <c r="I797" s="19"/>
      <c r="K797" s="19"/>
      <c r="M797" s="19"/>
      <c r="N797" s="31"/>
      <c r="O797" s="23"/>
    </row>
    <row r="798" spans="1:15" s="18" customFormat="1" x14ac:dyDescent="0.45">
      <c r="A798" s="20"/>
      <c r="B798" s="28"/>
      <c r="C798" s="28"/>
      <c r="D798" s="28"/>
      <c r="E798" s="28"/>
      <c r="G798" s="19"/>
      <c r="H798" s="19"/>
      <c r="I798" s="19"/>
      <c r="K798" s="19"/>
      <c r="M798" s="19"/>
      <c r="N798" s="31"/>
      <c r="O798" s="23"/>
    </row>
    <row r="799" spans="1:15" s="18" customFormat="1" x14ac:dyDescent="0.45">
      <c r="A799" s="20"/>
      <c r="B799" s="28"/>
      <c r="C799" s="28"/>
      <c r="D799" s="28"/>
      <c r="E799" s="28"/>
      <c r="G799" s="19"/>
      <c r="H799" s="19"/>
      <c r="I799" s="19"/>
      <c r="K799" s="19"/>
      <c r="M799" s="19"/>
      <c r="N799" s="31"/>
      <c r="O799" s="23"/>
    </row>
    <row r="800" spans="1:15" s="18" customFormat="1" x14ac:dyDescent="0.45">
      <c r="A800" s="20"/>
      <c r="B800" s="28"/>
      <c r="C800" s="28"/>
      <c r="D800" s="28"/>
      <c r="E800" s="28"/>
      <c r="G800" s="19"/>
      <c r="H800" s="19"/>
      <c r="I800" s="19"/>
      <c r="K800" s="19"/>
      <c r="M800" s="19"/>
      <c r="N800" s="31"/>
      <c r="O800" s="23"/>
    </row>
    <row r="801" spans="1:15" s="18" customFormat="1" x14ac:dyDescent="0.45">
      <c r="A801" s="20"/>
      <c r="B801" s="28"/>
      <c r="C801" s="28"/>
      <c r="D801" s="28"/>
      <c r="E801" s="28"/>
      <c r="G801" s="19"/>
      <c r="H801" s="19"/>
      <c r="I801" s="19"/>
      <c r="K801" s="19"/>
      <c r="M801" s="19"/>
      <c r="N801" s="31"/>
      <c r="O801" s="23"/>
    </row>
    <row r="802" spans="1:15" s="18" customFormat="1" x14ac:dyDescent="0.45">
      <c r="A802" s="20"/>
      <c r="B802" s="28"/>
      <c r="C802" s="28"/>
      <c r="D802" s="28"/>
      <c r="E802" s="28"/>
      <c r="G802" s="19"/>
      <c r="H802" s="19"/>
      <c r="I802" s="19"/>
      <c r="K802" s="19"/>
      <c r="M802" s="19"/>
      <c r="N802" s="31"/>
      <c r="O802" s="23"/>
    </row>
    <row r="803" spans="1:15" s="18" customFormat="1" x14ac:dyDescent="0.45">
      <c r="A803" s="20"/>
      <c r="B803" s="28"/>
      <c r="C803" s="28"/>
      <c r="D803" s="28"/>
      <c r="E803" s="28"/>
      <c r="G803" s="19"/>
      <c r="H803" s="19"/>
      <c r="I803" s="19"/>
      <c r="K803" s="19"/>
      <c r="M803" s="19"/>
      <c r="N803" s="31"/>
      <c r="O803" s="23"/>
    </row>
    <row r="804" spans="1:15" s="18" customFormat="1" x14ac:dyDescent="0.45">
      <c r="A804" s="20"/>
      <c r="B804" s="28"/>
      <c r="C804" s="28"/>
      <c r="D804" s="28"/>
      <c r="E804" s="28"/>
      <c r="G804" s="19"/>
      <c r="H804" s="19"/>
      <c r="I804" s="19"/>
      <c r="K804" s="19"/>
      <c r="M804" s="19"/>
      <c r="N804" s="31"/>
      <c r="O804" s="23"/>
    </row>
    <row r="805" spans="1:15" s="18" customFormat="1" x14ac:dyDescent="0.45">
      <c r="A805" s="20"/>
      <c r="B805" s="28"/>
      <c r="C805" s="28"/>
      <c r="D805" s="28"/>
      <c r="E805" s="28"/>
      <c r="G805" s="19"/>
      <c r="H805" s="19"/>
      <c r="I805" s="19"/>
      <c r="K805" s="19"/>
      <c r="M805" s="19"/>
      <c r="N805" s="31"/>
      <c r="O805" s="23"/>
    </row>
    <row r="806" spans="1:15" s="18" customFormat="1" x14ac:dyDescent="0.45">
      <c r="A806" s="20"/>
      <c r="B806" s="28"/>
      <c r="C806" s="28"/>
      <c r="D806" s="28"/>
      <c r="E806" s="28"/>
      <c r="G806" s="19"/>
      <c r="H806" s="19"/>
      <c r="I806" s="19"/>
      <c r="K806" s="19"/>
      <c r="M806" s="19"/>
      <c r="N806" s="31"/>
      <c r="O806" s="23"/>
    </row>
    <row r="807" spans="1:15" s="18" customFormat="1" x14ac:dyDescent="0.45">
      <c r="A807" s="20"/>
      <c r="B807" s="28"/>
      <c r="C807" s="28"/>
      <c r="D807" s="28"/>
      <c r="E807" s="28"/>
      <c r="G807" s="19"/>
      <c r="H807" s="19"/>
      <c r="I807" s="19"/>
      <c r="K807" s="19"/>
      <c r="M807" s="19"/>
      <c r="N807" s="31"/>
      <c r="O807" s="23"/>
    </row>
    <row r="808" spans="1:15" s="18" customFormat="1" x14ac:dyDescent="0.45">
      <c r="A808" s="20"/>
      <c r="B808" s="28"/>
      <c r="C808" s="28"/>
      <c r="D808" s="28"/>
      <c r="E808" s="28"/>
      <c r="G808" s="19"/>
      <c r="H808" s="19"/>
      <c r="I808" s="19"/>
      <c r="K808" s="19"/>
      <c r="M808" s="19"/>
      <c r="N808" s="31"/>
      <c r="O808" s="23"/>
    </row>
    <row r="809" spans="1:15" s="18" customFormat="1" x14ac:dyDescent="0.45">
      <c r="A809" s="20"/>
      <c r="B809" s="28"/>
      <c r="C809" s="28"/>
      <c r="D809" s="28"/>
      <c r="E809" s="28"/>
      <c r="G809" s="19"/>
      <c r="H809" s="19"/>
      <c r="I809" s="19"/>
      <c r="K809" s="19"/>
      <c r="M809" s="19"/>
      <c r="N809" s="31"/>
      <c r="O809" s="23"/>
    </row>
    <row r="810" spans="1:15" s="18" customFormat="1" x14ac:dyDescent="0.45">
      <c r="A810" s="20"/>
      <c r="B810" s="28"/>
      <c r="C810" s="28"/>
      <c r="D810" s="28"/>
      <c r="E810" s="28"/>
      <c r="G810" s="19"/>
      <c r="H810" s="19"/>
      <c r="I810" s="19"/>
      <c r="K810" s="19"/>
      <c r="M810" s="19"/>
      <c r="N810" s="31"/>
      <c r="O810" s="23"/>
    </row>
    <row r="811" spans="1:15" s="18" customFormat="1" x14ac:dyDescent="0.45">
      <c r="A811" s="20"/>
      <c r="B811" s="28"/>
      <c r="C811" s="28"/>
      <c r="D811" s="28"/>
      <c r="E811" s="28"/>
      <c r="G811" s="19"/>
      <c r="H811" s="19"/>
      <c r="I811" s="19"/>
      <c r="K811" s="19"/>
      <c r="M811" s="19"/>
      <c r="N811" s="31"/>
      <c r="O811" s="23"/>
    </row>
    <row r="812" spans="1:15" s="18" customFormat="1" x14ac:dyDescent="0.45">
      <c r="A812" s="20"/>
      <c r="B812" s="28"/>
      <c r="C812" s="28"/>
      <c r="D812" s="28"/>
      <c r="E812" s="28"/>
      <c r="G812" s="19"/>
      <c r="H812" s="19"/>
      <c r="I812" s="19"/>
      <c r="K812" s="19"/>
      <c r="M812" s="19"/>
      <c r="N812" s="31"/>
      <c r="O812" s="23"/>
    </row>
    <row r="813" spans="1:15" s="18" customFormat="1" x14ac:dyDescent="0.45">
      <c r="A813" s="20"/>
      <c r="B813" s="28"/>
      <c r="C813" s="28"/>
      <c r="D813" s="28"/>
      <c r="E813" s="28"/>
      <c r="G813" s="19"/>
      <c r="H813" s="19"/>
      <c r="I813" s="19"/>
      <c r="K813" s="19"/>
      <c r="M813" s="19"/>
      <c r="N813" s="31"/>
      <c r="O813" s="23"/>
    </row>
    <row r="814" spans="1:15" s="18" customFormat="1" x14ac:dyDescent="0.45">
      <c r="A814" s="20"/>
      <c r="B814" s="28"/>
      <c r="C814" s="28"/>
      <c r="D814" s="28"/>
      <c r="E814" s="28"/>
      <c r="G814" s="19"/>
      <c r="H814" s="19"/>
      <c r="I814" s="19"/>
      <c r="K814" s="19"/>
      <c r="M814" s="19"/>
      <c r="N814" s="31"/>
      <c r="O814" s="23"/>
    </row>
    <row r="815" spans="1:15" s="18" customFormat="1" x14ac:dyDescent="0.45">
      <c r="A815" s="20"/>
      <c r="B815" s="28"/>
      <c r="C815" s="28"/>
      <c r="D815" s="28"/>
      <c r="E815" s="28"/>
      <c r="G815" s="19"/>
      <c r="H815" s="19"/>
      <c r="I815" s="19"/>
      <c r="K815" s="19"/>
      <c r="M815" s="19"/>
      <c r="N815" s="31"/>
      <c r="O815" s="23"/>
    </row>
    <row r="816" spans="1:15" s="18" customFormat="1" x14ac:dyDescent="0.45">
      <c r="A816" s="20"/>
      <c r="B816" s="28"/>
      <c r="C816" s="28"/>
      <c r="D816" s="28"/>
      <c r="E816" s="28"/>
      <c r="G816" s="19"/>
      <c r="H816" s="19"/>
      <c r="I816" s="19"/>
      <c r="K816" s="19"/>
      <c r="M816" s="19"/>
      <c r="N816" s="31"/>
      <c r="O816" s="23"/>
    </row>
    <row r="817" spans="1:15" s="18" customFormat="1" x14ac:dyDescent="0.45">
      <c r="A817" s="20"/>
      <c r="B817" s="28"/>
      <c r="C817" s="28"/>
      <c r="D817" s="28"/>
      <c r="E817" s="28"/>
      <c r="G817" s="19"/>
      <c r="H817" s="19"/>
      <c r="I817" s="19"/>
      <c r="K817" s="19"/>
      <c r="M817" s="19"/>
      <c r="N817" s="31"/>
      <c r="O817" s="23"/>
    </row>
    <row r="818" spans="1:15" s="18" customFormat="1" x14ac:dyDescent="0.45">
      <c r="A818" s="20"/>
      <c r="B818" s="28"/>
      <c r="C818" s="28"/>
      <c r="D818" s="28"/>
      <c r="E818" s="28"/>
      <c r="G818" s="19"/>
      <c r="H818" s="19"/>
      <c r="I818" s="19"/>
      <c r="K818" s="19"/>
      <c r="M818" s="19"/>
      <c r="N818" s="31"/>
      <c r="O818" s="23"/>
    </row>
    <row r="819" spans="1:15" s="18" customFormat="1" x14ac:dyDescent="0.45">
      <c r="A819" s="20"/>
      <c r="B819" s="28"/>
      <c r="C819" s="28"/>
      <c r="D819" s="28"/>
      <c r="E819" s="28"/>
      <c r="G819" s="19"/>
      <c r="H819" s="19"/>
      <c r="I819" s="19"/>
      <c r="K819" s="19"/>
      <c r="M819" s="19"/>
      <c r="N819" s="31"/>
      <c r="O819" s="23"/>
    </row>
    <row r="820" spans="1:15" s="18" customFormat="1" x14ac:dyDescent="0.45">
      <c r="A820" s="20"/>
      <c r="B820" s="28"/>
      <c r="C820" s="28"/>
      <c r="D820" s="28"/>
      <c r="E820" s="28"/>
      <c r="G820" s="19"/>
      <c r="H820" s="19"/>
      <c r="I820" s="19"/>
      <c r="K820" s="19"/>
      <c r="M820" s="19"/>
      <c r="N820" s="31"/>
      <c r="O820" s="23"/>
    </row>
    <row r="821" spans="1:15" s="18" customFormat="1" x14ac:dyDescent="0.45">
      <c r="A821" s="20"/>
      <c r="B821" s="28"/>
      <c r="C821" s="28"/>
      <c r="D821" s="28"/>
      <c r="E821" s="28"/>
      <c r="G821" s="19"/>
      <c r="H821" s="19"/>
      <c r="I821" s="19"/>
      <c r="K821" s="19"/>
      <c r="M821" s="19"/>
      <c r="N821" s="31"/>
      <c r="O821" s="23"/>
    </row>
    <row r="822" spans="1:15" s="18" customFormat="1" x14ac:dyDescent="0.45">
      <c r="A822" s="20"/>
      <c r="B822" s="28"/>
      <c r="C822" s="28"/>
      <c r="D822" s="28"/>
      <c r="E822" s="28"/>
      <c r="G822" s="19"/>
      <c r="H822" s="19"/>
      <c r="I822" s="19"/>
      <c r="K822" s="19"/>
      <c r="M822" s="19"/>
      <c r="N822" s="31"/>
      <c r="O822" s="23"/>
    </row>
    <row r="823" spans="1:15" s="18" customFormat="1" x14ac:dyDescent="0.45">
      <c r="A823" s="20"/>
      <c r="B823" s="28"/>
      <c r="C823" s="28"/>
      <c r="D823" s="28"/>
      <c r="E823" s="28"/>
      <c r="G823" s="19"/>
      <c r="H823" s="19"/>
      <c r="I823" s="19"/>
      <c r="K823" s="19"/>
      <c r="M823" s="19"/>
      <c r="N823" s="31"/>
      <c r="O823" s="23"/>
    </row>
    <row r="824" spans="1:15" s="18" customFormat="1" x14ac:dyDescent="0.45">
      <c r="A824" s="20"/>
      <c r="B824" s="28"/>
      <c r="C824" s="28"/>
      <c r="D824" s="28"/>
      <c r="E824" s="28"/>
      <c r="G824" s="19"/>
      <c r="H824" s="19"/>
      <c r="I824" s="19"/>
      <c r="K824" s="19"/>
      <c r="M824" s="19"/>
      <c r="N824" s="31"/>
      <c r="O824" s="23"/>
    </row>
    <row r="825" spans="1:15" s="18" customFormat="1" x14ac:dyDescent="0.45">
      <c r="A825" s="20"/>
      <c r="B825" s="28"/>
      <c r="C825" s="28"/>
      <c r="D825" s="28"/>
      <c r="E825" s="28"/>
      <c r="G825" s="19"/>
      <c r="H825" s="19"/>
      <c r="I825" s="19"/>
      <c r="K825" s="19"/>
      <c r="M825" s="19"/>
      <c r="N825" s="31"/>
      <c r="O825" s="23"/>
    </row>
    <row r="826" spans="1:15" s="18" customFormat="1" x14ac:dyDescent="0.45">
      <c r="A826" s="20"/>
      <c r="B826" s="28"/>
      <c r="C826" s="28"/>
      <c r="D826" s="28"/>
      <c r="E826" s="28"/>
      <c r="G826" s="19"/>
      <c r="H826" s="19"/>
      <c r="I826" s="19"/>
      <c r="K826" s="19"/>
      <c r="M826" s="19"/>
      <c r="N826" s="31"/>
      <c r="O826" s="23"/>
    </row>
    <row r="827" spans="1:15" s="18" customFormat="1" x14ac:dyDescent="0.45">
      <c r="A827" s="20"/>
      <c r="B827" s="28"/>
      <c r="C827" s="28"/>
      <c r="D827" s="28"/>
      <c r="E827" s="28"/>
      <c r="G827" s="19"/>
      <c r="H827" s="19"/>
      <c r="I827" s="19"/>
      <c r="K827" s="19"/>
      <c r="M827" s="19"/>
      <c r="N827" s="31"/>
      <c r="O827" s="23"/>
    </row>
    <row r="828" spans="1:15" s="18" customFormat="1" x14ac:dyDescent="0.45">
      <c r="A828" s="20"/>
      <c r="B828" s="28"/>
      <c r="C828" s="28"/>
      <c r="D828" s="28"/>
      <c r="E828" s="28"/>
      <c r="G828" s="19"/>
      <c r="H828" s="19"/>
      <c r="I828" s="19"/>
      <c r="K828" s="19"/>
      <c r="M828" s="19"/>
      <c r="N828" s="31"/>
      <c r="O828" s="23"/>
    </row>
    <row r="829" spans="1:15" s="18" customFormat="1" x14ac:dyDescent="0.45">
      <c r="A829" s="20"/>
      <c r="B829" s="28"/>
      <c r="C829" s="28"/>
      <c r="D829" s="28"/>
      <c r="E829" s="28"/>
      <c r="G829" s="19"/>
      <c r="H829" s="19"/>
      <c r="I829" s="19"/>
      <c r="K829" s="19"/>
      <c r="M829" s="19"/>
      <c r="N829" s="31"/>
      <c r="O829" s="23"/>
    </row>
    <row r="830" spans="1:15" s="18" customFormat="1" x14ac:dyDescent="0.45">
      <c r="A830" s="20"/>
      <c r="B830" s="28"/>
      <c r="C830" s="28"/>
      <c r="D830" s="28"/>
      <c r="E830" s="28"/>
      <c r="G830" s="19"/>
      <c r="H830" s="19"/>
      <c r="I830" s="19"/>
      <c r="K830" s="19"/>
      <c r="M830" s="19"/>
      <c r="N830" s="31"/>
      <c r="O830" s="23"/>
    </row>
    <row r="831" spans="1:15" s="18" customFormat="1" x14ac:dyDescent="0.45">
      <c r="A831" s="20"/>
      <c r="B831" s="28"/>
      <c r="C831" s="28"/>
      <c r="D831" s="28"/>
      <c r="E831" s="28"/>
      <c r="G831" s="19"/>
      <c r="H831" s="19"/>
      <c r="I831" s="19"/>
      <c r="K831" s="19"/>
      <c r="M831" s="19"/>
      <c r="N831" s="31"/>
      <c r="O831" s="23"/>
    </row>
    <row r="832" spans="1:15" s="18" customFormat="1" x14ac:dyDescent="0.45">
      <c r="A832" s="20"/>
      <c r="B832" s="28"/>
      <c r="C832" s="28"/>
      <c r="D832" s="28"/>
      <c r="E832" s="28"/>
      <c r="G832" s="19"/>
      <c r="H832" s="19"/>
      <c r="I832" s="19"/>
      <c r="K832" s="19"/>
      <c r="M832" s="19"/>
      <c r="N832" s="31"/>
      <c r="O832" s="23"/>
    </row>
    <row r="833" spans="1:15" s="18" customFormat="1" x14ac:dyDescent="0.45">
      <c r="A833" s="20"/>
      <c r="B833" s="28"/>
      <c r="C833" s="28"/>
      <c r="D833" s="28"/>
      <c r="E833" s="28"/>
      <c r="G833" s="19"/>
      <c r="H833" s="19"/>
      <c r="I833" s="19"/>
      <c r="K833" s="19"/>
      <c r="M833" s="19"/>
      <c r="N833" s="31"/>
      <c r="O833" s="23"/>
    </row>
    <row r="834" spans="1:15" s="18" customFormat="1" x14ac:dyDescent="0.45">
      <c r="A834" s="20"/>
      <c r="B834" s="28"/>
      <c r="C834" s="28"/>
      <c r="D834" s="28"/>
      <c r="E834" s="28"/>
      <c r="G834" s="19"/>
      <c r="H834" s="19"/>
      <c r="I834" s="19"/>
      <c r="K834" s="19"/>
      <c r="M834" s="19"/>
      <c r="N834" s="31"/>
      <c r="O834" s="23"/>
    </row>
    <row r="835" spans="1:15" s="18" customFormat="1" x14ac:dyDescent="0.45">
      <c r="A835" s="20"/>
      <c r="B835" s="28"/>
      <c r="C835" s="28"/>
      <c r="D835" s="28"/>
      <c r="E835" s="28"/>
      <c r="G835" s="19"/>
      <c r="H835" s="19"/>
      <c r="I835" s="19"/>
      <c r="K835" s="19"/>
      <c r="M835" s="19"/>
      <c r="N835" s="31"/>
      <c r="O835" s="23"/>
    </row>
    <row r="836" spans="1:15" s="18" customFormat="1" x14ac:dyDescent="0.45">
      <c r="A836" s="20"/>
      <c r="B836" s="28"/>
      <c r="C836" s="28"/>
      <c r="D836" s="28"/>
      <c r="E836" s="28"/>
      <c r="G836" s="19"/>
      <c r="H836" s="19"/>
      <c r="I836" s="19"/>
      <c r="K836" s="19"/>
      <c r="M836" s="19"/>
      <c r="N836" s="31"/>
      <c r="O836" s="23"/>
    </row>
    <row r="837" spans="1:15" s="18" customFormat="1" x14ac:dyDescent="0.45">
      <c r="A837" s="20"/>
      <c r="B837" s="28"/>
      <c r="C837" s="28"/>
      <c r="D837" s="28"/>
      <c r="E837" s="28"/>
      <c r="G837" s="19"/>
      <c r="H837" s="19"/>
      <c r="I837" s="19"/>
      <c r="K837" s="19"/>
      <c r="M837" s="19"/>
      <c r="N837" s="31"/>
      <c r="O837" s="23"/>
    </row>
    <row r="838" spans="1:15" s="18" customFormat="1" x14ac:dyDescent="0.45">
      <c r="A838" s="20"/>
      <c r="B838" s="28"/>
      <c r="C838" s="28"/>
      <c r="D838" s="28"/>
      <c r="E838" s="28"/>
      <c r="G838" s="19"/>
      <c r="H838" s="19"/>
      <c r="I838" s="19"/>
      <c r="K838" s="19"/>
      <c r="M838" s="19"/>
      <c r="N838" s="31"/>
      <c r="O838" s="23"/>
    </row>
    <row r="839" spans="1:15" s="18" customFormat="1" x14ac:dyDescent="0.45">
      <c r="A839" s="20"/>
      <c r="B839" s="28"/>
      <c r="C839" s="28"/>
      <c r="D839" s="28"/>
      <c r="E839" s="28"/>
      <c r="G839" s="19"/>
      <c r="H839" s="19"/>
      <c r="I839" s="19"/>
      <c r="K839" s="19"/>
      <c r="M839" s="19"/>
      <c r="N839" s="31"/>
      <c r="O839" s="23"/>
    </row>
    <row r="840" spans="1:15" s="18" customFormat="1" x14ac:dyDescent="0.45">
      <c r="A840" s="20"/>
      <c r="B840" s="28"/>
      <c r="C840" s="28"/>
      <c r="D840" s="28"/>
      <c r="E840" s="28"/>
      <c r="G840" s="19"/>
      <c r="H840" s="19"/>
      <c r="I840" s="19"/>
      <c r="K840" s="19"/>
      <c r="M840" s="19"/>
      <c r="N840" s="31"/>
      <c r="O840" s="23"/>
    </row>
    <row r="841" spans="1:15" s="18" customFormat="1" x14ac:dyDescent="0.45">
      <c r="A841" s="20"/>
      <c r="B841" s="28"/>
      <c r="C841" s="28"/>
      <c r="D841" s="28"/>
      <c r="E841" s="28"/>
      <c r="G841" s="19"/>
      <c r="H841" s="19"/>
      <c r="I841" s="19"/>
      <c r="K841" s="19"/>
      <c r="M841" s="19"/>
      <c r="N841" s="31"/>
      <c r="O841" s="23"/>
    </row>
    <row r="842" spans="1:15" s="18" customFormat="1" x14ac:dyDescent="0.45">
      <c r="A842" s="20"/>
      <c r="B842" s="28"/>
      <c r="C842" s="28"/>
      <c r="D842" s="28"/>
      <c r="E842" s="28"/>
      <c r="G842" s="19"/>
      <c r="H842" s="19"/>
      <c r="I842" s="19"/>
      <c r="K842" s="19"/>
      <c r="M842" s="19"/>
      <c r="N842" s="31"/>
      <c r="O842" s="23"/>
    </row>
    <row r="843" spans="1:15" s="18" customFormat="1" x14ac:dyDescent="0.45">
      <c r="A843" s="20"/>
      <c r="B843" s="28"/>
      <c r="C843" s="28"/>
      <c r="D843" s="28"/>
      <c r="E843" s="28"/>
      <c r="G843" s="19"/>
      <c r="H843" s="19"/>
      <c r="I843" s="19"/>
      <c r="K843" s="19"/>
      <c r="M843" s="19"/>
      <c r="N843" s="31"/>
      <c r="O843" s="23"/>
    </row>
    <row r="844" spans="1:15" s="18" customFormat="1" x14ac:dyDescent="0.45">
      <c r="A844" s="20"/>
      <c r="B844" s="28"/>
      <c r="C844" s="28"/>
      <c r="D844" s="28"/>
      <c r="E844" s="28"/>
      <c r="G844" s="19"/>
      <c r="H844" s="19"/>
      <c r="I844" s="19"/>
      <c r="K844" s="19"/>
      <c r="M844" s="19"/>
      <c r="N844" s="31"/>
      <c r="O844" s="23"/>
    </row>
    <row r="845" spans="1:15" s="18" customFormat="1" x14ac:dyDescent="0.45">
      <c r="A845" s="20"/>
      <c r="B845" s="28"/>
      <c r="C845" s="28"/>
      <c r="D845" s="28"/>
      <c r="E845" s="28"/>
      <c r="G845" s="19"/>
      <c r="H845" s="19"/>
      <c r="I845" s="19"/>
      <c r="K845" s="19"/>
      <c r="M845" s="19"/>
      <c r="N845" s="31"/>
      <c r="O845" s="23"/>
    </row>
    <row r="846" spans="1:15" s="18" customFormat="1" x14ac:dyDescent="0.45">
      <c r="A846" s="20"/>
      <c r="B846" s="28"/>
      <c r="C846" s="28"/>
      <c r="D846" s="28"/>
      <c r="E846" s="28"/>
      <c r="G846" s="19"/>
      <c r="H846" s="19"/>
      <c r="I846" s="19"/>
      <c r="K846" s="19"/>
      <c r="M846" s="19"/>
      <c r="N846" s="31"/>
      <c r="O846" s="23"/>
    </row>
    <row r="847" spans="1:15" s="18" customFormat="1" x14ac:dyDescent="0.45">
      <c r="A847" s="20"/>
      <c r="B847" s="28"/>
      <c r="C847" s="28"/>
      <c r="D847" s="28"/>
      <c r="E847" s="28"/>
      <c r="G847" s="19"/>
      <c r="H847" s="19"/>
      <c r="I847" s="19"/>
      <c r="K847" s="19"/>
      <c r="M847" s="19"/>
      <c r="N847" s="31"/>
      <c r="O847" s="23"/>
    </row>
    <row r="848" spans="1:15" s="18" customFormat="1" x14ac:dyDescent="0.45">
      <c r="A848" s="20"/>
      <c r="B848" s="28"/>
      <c r="C848" s="28"/>
      <c r="D848" s="28"/>
      <c r="E848" s="28"/>
      <c r="G848" s="19"/>
      <c r="H848" s="19"/>
      <c r="I848" s="19"/>
      <c r="K848" s="19"/>
      <c r="M848" s="19"/>
      <c r="N848" s="31"/>
      <c r="O848" s="23"/>
    </row>
    <row r="849" spans="1:15" s="18" customFormat="1" x14ac:dyDescent="0.45">
      <c r="A849" s="20"/>
      <c r="B849" s="28"/>
      <c r="C849" s="28"/>
      <c r="D849" s="28"/>
      <c r="E849" s="28"/>
      <c r="G849" s="19"/>
      <c r="H849" s="19"/>
      <c r="I849" s="19"/>
      <c r="K849" s="19"/>
      <c r="M849" s="19"/>
      <c r="N849" s="31"/>
      <c r="O849" s="23"/>
    </row>
    <row r="850" spans="1:15" s="18" customFormat="1" x14ac:dyDescent="0.45">
      <c r="A850" s="20"/>
      <c r="B850" s="28"/>
      <c r="C850" s="28"/>
      <c r="D850" s="28"/>
      <c r="E850" s="28"/>
      <c r="G850" s="19"/>
      <c r="H850" s="19"/>
      <c r="I850" s="19"/>
      <c r="K850" s="19"/>
      <c r="M850" s="19"/>
      <c r="N850" s="31"/>
      <c r="O850" s="23"/>
    </row>
    <row r="851" spans="1:15" s="18" customFormat="1" x14ac:dyDescent="0.45">
      <c r="A851" s="20"/>
      <c r="B851" s="28"/>
      <c r="C851" s="28"/>
      <c r="D851" s="28"/>
      <c r="E851" s="28"/>
      <c r="G851" s="19"/>
      <c r="H851" s="19"/>
      <c r="I851" s="19"/>
      <c r="K851" s="19"/>
      <c r="M851" s="19"/>
      <c r="N851" s="31"/>
      <c r="O851" s="23"/>
    </row>
    <row r="852" spans="1:15" s="18" customFormat="1" x14ac:dyDescent="0.45">
      <c r="A852" s="20"/>
      <c r="B852" s="28"/>
      <c r="C852" s="28"/>
      <c r="D852" s="28"/>
      <c r="E852" s="28"/>
      <c r="G852" s="19"/>
      <c r="H852" s="19"/>
      <c r="I852" s="19"/>
      <c r="K852" s="19"/>
      <c r="M852" s="19"/>
      <c r="N852" s="31"/>
      <c r="O852" s="23"/>
    </row>
    <row r="853" spans="1:15" s="18" customFormat="1" x14ac:dyDescent="0.45">
      <c r="A853" s="20"/>
      <c r="B853" s="28"/>
      <c r="C853" s="28"/>
      <c r="D853" s="28"/>
      <c r="E853" s="28"/>
      <c r="G853" s="19"/>
      <c r="H853" s="19"/>
      <c r="I853" s="19"/>
      <c r="K853" s="19"/>
      <c r="M853" s="19"/>
      <c r="N853" s="31"/>
      <c r="O853" s="23"/>
    </row>
    <row r="854" spans="1:15" s="18" customFormat="1" x14ac:dyDescent="0.45">
      <c r="A854" s="20"/>
      <c r="B854" s="28"/>
      <c r="C854" s="28"/>
      <c r="D854" s="28"/>
      <c r="E854" s="28"/>
      <c r="G854" s="19"/>
      <c r="H854" s="19"/>
      <c r="I854" s="19"/>
      <c r="K854" s="19"/>
      <c r="M854" s="19"/>
      <c r="N854" s="31"/>
      <c r="O854" s="23"/>
    </row>
    <row r="855" spans="1:15" s="18" customFormat="1" x14ac:dyDescent="0.45">
      <c r="A855" s="20"/>
      <c r="B855" s="28"/>
      <c r="C855" s="28"/>
      <c r="D855" s="28"/>
      <c r="E855" s="28"/>
      <c r="G855" s="19"/>
      <c r="H855" s="19"/>
      <c r="I855" s="19"/>
      <c r="K855" s="19"/>
      <c r="M855" s="19"/>
      <c r="N855" s="31"/>
      <c r="O855" s="23"/>
    </row>
    <row r="856" spans="1:15" s="18" customFormat="1" x14ac:dyDescent="0.45">
      <c r="A856" s="20"/>
      <c r="B856" s="28"/>
      <c r="C856" s="28"/>
      <c r="D856" s="28"/>
      <c r="E856" s="28"/>
      <c r="G856" s="19"/>
      <c r="H856" s="19"/>
      <c r="I856" s="19"/>
      <c r="K856" s="19"/>
      <c r="M856" s="19"/>
      <c r="N856" s="31"/>
      <c r="O856" s="23"/>
    </row>
    <row r="857" spans="1:15" s="18" customFormat="1" x14ac:dyDescent="0.45">
      <c r="A857" s="20"/>
      <c r="B857" s="28"/>
      <c r="C857" s="28"/>
      <c r="D857" s="28"/>
      <c r="E857" s="28"/>
      <c r="G857" s="19"/>
      <c r="H857" s="19"/>
      <c r="I857" s="19"/>
      <c r="K857" s="19"/>
      <c r="M857" s="19"/>
      <c r="N857" s="31"/>
      <c r="O857" s="23"/>
    </row>
    <row r="858" spans="1:15" s="18" customFormat="1" x14ac:dyDescent="0.45">
      <c r="A858" s="20"/>
      <c r="B858" s="28"/>
      <c r="C858" s="28"/>
      <c r="D858" s="28"/>
      <c r="E858" s="28"/>
      <c r="G858" s="19"/>
      <c r="H858" s="19"/>
      <c r="I858" s="19"/>
      <c r="K858" s="19"/>
      <c r="M858" s="19"/>
      <c r="N858" s="31"/>
      <c r="O858" s="23"/>
    </row>
    <row r="859" spans="1:15" s="18" customFormat="1" x14ac:dyDescent="0.45">
      <c r="A859" s="20"/>
      <c r="B859" s="28"/>
      <c r="C859" s="28"/>
      <c r="D859" s="28"/>
      <c r="E859" s="28"/>
      <c r="G859" s="19"/>
      <c r="H859" s="19"/>
      <c r="I859" s="19"/>
      <c r="K859" s="19"/>
      <c r="M859" s="19"/>
      <c r="N859" s="31"/>
      <c r="O859" s="23"/>
    </row>
    <row r="860" spans="1:15" s="18" customFormat="1" x14ac:dyDescent="0.45">
      <c r="A860" s="20"/>
      <c r="B860" s="28"/>
      <c r="C860" s="28"/>
      <c r="D860" s="28"/>
      <c r="E860" s="28"/>
      <c r="G860" s="19"/>
      <c r="H860" s="19"/>
      <c r="I860" s="19"/>
      <c r="K860" s="19"/>
      <c r="M860" s="19"/>
      <c r="N860" s="31"/>
      <c r="O860" s="23"/>
    </row>
    <row r="861" spans="1:15" s="18" customFormat="1" x14ac:dyDescent="0.45">
      <c r="A861" s="20"/>
      <c r="B861" s="28"/>
      <c r="C861" s="28"/>
      <c r="D861" s="28"/>
      <c r="E861" s="28"/>
      <c r="G861" s="19"/>
      <c r="H861" s="19"/>
      <c r="I861" s="19"/>
      <c r="K861" s="19"/>
      <c r="M861" s="19"/>
      <c r="N861" s="31"/>
      <c r="O861" s="23"/>
    </row>
    <row r="862" spans="1:15" s="18" customFormat="1" x14ac:dyDescent="0.45">
      <c r="A862" s="20"/>
      <c r="B862" s="28"/>
      <c r="C862" s="28"/>
      <c r="D862" s="28"/>
      <c r="E862" s="28"/>
      <c r="G862" s="19"/>
      <c r="H862" s="19"/>
      <c r="I862" s="19"/>
      <c r="K862" s="19"/>
      <c r="M862" s="19"/>
      <c r="N862" s="31"/>
      <c r="O862" s="23"/>
    </row>
    <row r="863" spans="1:15" s="18" customFormat="1" x14ac:dyDescent="0.45">
      <c r="A863" s="20"/>
      <c r="B863" s="28"/>
      <c r="C863" s="28"/>
      <c r="D863" s="28"/>
      <c r="E863" s="28"/>
      <c r="G863" s="19"/>
      <c r="H863" s="19"/>
      <c r="I863" s="19"/>
      <c r="K863" s="19"/>
      <c r="M863" s="19"/>
      <c r="N863" s="31"/>
      <c r="O863" s="23"/>
    </row>
    <row r="864" spans="1:15" s="18" customFormat="1" x14ac:dyDescent="0.45">
      <c r="A864" s="20"/>
      <c r="B864" s="28"/>
      <c r="C864" s="28"/>
      <c r="D864" s="28"/>
      <c r="E864" s="28"/>
      <c r="G864" s="19"/>
      <c r="H864" s="19"/>
      <c r="I864" s="19"/>
      <c r="K864" s="19"/>
      <c r="M864" s="19"/>
      <c r="N864" s="31"/>
      <c r="O864" s="23"/>
    </row>
    <row r="865" spans="1:15" s="18" customFormat="1" x14ac:dyDescent="0.45">
      <c r="A865" s="20"/>
      <c r="B865" s="28"/>
      <c r="C865" s="28"/>
      <c r="D865" s="28"/>
      <c r="E865" s="28"/>
      <c r="G865" s="19"/>
      <c r="H865" s="19"/>
      <c r="I865" s="19"/>
      <c r="K865" s="19"/>
      <c r="M865" s="19"/>
      <c r="N865" s="31"/>
      <c r="O865" s="23"/>
    </row>
    <row r="866" spans="1:15" s="18" customFormat="1" x14ac:dyDescent="0.45">
      <c r="A866" s="20"/>
      <c r="B866" s="28"/>
      <c r="C866" s="28"/>
      <c r="D866" s="28"/>
      <c r="E866" s="28"/>
      <c r="G866" s="19"/>
      <c r="H866" s="19"/>
      <c r="I866" s="19"/>
      <c r="K866" s="19"/>
      <c r="M866" s="19"/>
      <c r="N866" s="31"/>
      <c r="O866" s="23"/>
    </row>
    <row r="867" spans="1:15" s="18" customFormat="1" x14ac:dyDescent="0.45">
      <c r="A867" s="20"/>
      <c r="B867" s="28"/>
      <c r="C867" s="28"/>
      <c r="D867" s="28"/>
      <c r="E867" s="28"/>
      <c r="G867" s="19"/>
      <c r="H867" s="19"/>
      <c r="I867" s="19"/>
      <c r="K867" s="19"/>
      <c r="M867" s="19"/>
      <c r="N867" s="31"/>
      <c r="O867" s="23"/>
    </row>
    <row r="868" spans="1:15" s="18" customFormat="1" x14ac:dyDescent="0.45">
      <c r="A868" s="20"/>
      <c r="B868" s="28"/>
      <c r="C868" s="28"/>
      <c r="D868" s="28"/>
      <c r="E868" s="28"/>
      <c r="G868" s="19"/>
      <c r="H868" s="19"/>
      <c r="I868" s="19"/>
      <c r="K868" s="19"/>
      <c r="M868" s="19"/>
      <c r="N868" s="31"/>
      <c r="O868" s="23"/>
    </row>
    <row r="869" spans="1:15" s="18" customFormat="1" x14ac:dyDescent="0.45">
      <c r="A869" s="20"/>
      <c r="B869" s="28"/>
      <c r="C869" s="28"/>
      <c r="D869" s="28"/>
      <c r="E869" s="28"/>
      <c r="G869" s="19"/>
      <c r="H869" s="19"/>
      <c r="I869" s="19"/>
      <c r="K869" s="19"/>
      <c r="M869" s="19"/>
      <c r="N869" s="31"/>
      <c r="O869" s="23"/>
    </row>
    <row r="870" spans="1:15" s="18" customFormat="1" x14ac:dyDescent="0.45">
      <c r="A870" s="20"/>
      <c r="B870" s="28"/>
      <c r="C870" s="28"/>
      <c r="D870" s="28"/>
      <c r="E870" s="28"/>
      <c r="G870" s="19"/>
      <c r="H870" s="19"/>
      <c r="I870" s="19"/>
      <c r="K870" s="19"/>
      <c r="M870" s="19"/>
      <c r="N870" s="31"/>
      <c r="O870" s="23"/>
    </row>
    <row r="871" spans="1:15" s="18" customFormat="1" x14ac:dyDescent="0.45">
      <c r="A871" s="20"/>
      <c r="B871" s="28"/>
      <c r="C871" s="28"/>
      <c r="D871" s="28"/>
      <c r="E871" s="28"/>
      <c r="G871" s="19"/>
      <c r="H871" s="19"/>
      <c r="I871" s="19"/>
      <c r="K871" s="19"/>
      <c r="M871" s="19"/>
      <c r="N871" s="31"/>
      <c r="O871" s="23"/>
    </row>
    <row r="872" spans="1:15" s="18" customFormat="1" x14ac:dyDescent="0.45">
      <c r="A872" s="20"/>
      <c r="B872" s="28"/>
      <c r="C872" s="28"/>
      <c r="D872" s="28"/>
      <c r="E872" s="28"/>
      <c r="G872" s="19"/>
      <c r="H872" s="19"/>
      <c r="I872" s="19"/>
      <c r="K872" s="19"/>
      <c r="M872" s="19"/>
      <c r="N872" s="31"/>
      <c r="O872" s="23"/>
    </row>
    <row r="873" spans="1:15" s="18" customFormat="1" x14ac:dyDescent="0.45">
      <c r="A873" s="20"/>
      <c r="B873" s="28"/>
      <c r="C873" s="28"/>
      <c r="D873" s="28"/>
      <c r="E873" s="28"/>
      <c r="G873" s="19"/>
      <c r="H873" s="19"/>
      <c r="I873" s="19"/>
      <c r="K873" s="19"/>
      <c r="M873" s="19"/>
      <c r="N873" s="31"/>
      <c r="O873" s="23"/>
    </row>
    <row r="874" spans="1:15" s="18" customFormat="1" x14ac:dyDescent="0.45">
      <c r="A874" s="20"/>
      <c r="B874" s="28"/>
      <c r="C874" s="28"/>
      <c r="D874" s="28"/>
      <c r="E874" s="28"/>
      <c r="G874" s="19"/>
      <c r="H874" s="19"/>
      <c r="I874" s="19"/>
      <c r="K874" s="19"/>
      <c r="M874" s="19"/>
      <c r="N874" s="31"/>
      <c r="O874" s="23"/>
    </row>
    <row r="875" spans="1:15" s="18" customFormat="1" x14ac:dyDescent="0.45">
      <c r="A875" s="20"/>
      <c r="B875" s="28"/>
      <c r="C875" s="28"/>
      <c r="D875" s="28"/>
      <c r="E875" s="28"/>
      <c r="G875" s="19"/>
      <c r="H875" s="19"/>
      <c r="I875" s="19"/>
      <c r="K875" s="19"/>
      <c r="M875" s="19"/>
      <c r="N875" s="31"/>
      <c r="O875" s="23"/>
    </row>
    <row r="876" spans="1:15" s="18" customFormat="1" x14ac:dyDescent="0.45">
      <c r="A876" s="20"/>
      <c r="B876" s="28"/>
      <c r="C876" s="28"/>
      <c r="D876" s="28"/>
      <c r="E876" s="28"/>
      <c r="G876" s="19"/>
      <c r="H876" s="19"/>
      <c r="I876" s="19"/>
      <c r="K876" s="19"/>
      <c r="M876" s="19"/>
      <c r="N876" s="31"/>
      <c r="O876" s="23"/>
    </row>
    <row r="877" spans="1:15" s="18" customFormat="1" x14ac:dyDescent="0.45">
      <c r="A877" s="20"/>
      <c r="B877" s="28"/>
      <c r="C877" s="28"/>
      <c r="D877" s="28"/>
      <c r="E877" s="28"/>
      <c r="G877" s="19"/>
      <c r="H877" s="19"/>
      <c r="I877" s="19"/>
      <c r="K877" s="19"/>
      <c r="M877" s="19"/>
      <c r="N877" s="31"/>
      <c r="O877" s="23"/>
    </row>
    <row r="878" spans="1:15" s="18" customFormat="1" x14ac:dyDescent="0.45">
      <c r="A878" s="20"/>
      <c r="B878" s="28"/>
      <c r="C878" s="28"/>
      <c r="D878" s="28"/>
      <c r="E878" s="28"/>
      <c r="G878" s="19"/>
      <c r="H878" s="19"/>
      <c r="I878" s="19"/>
      <c r="K878" s="19"/>
      <c r="M878" s="19"/>
      <c r="N878" s="31"/>
      <c r="O878" s="23"/>
    </row>
    <row r="879" spans="1:15" s="18" customFormat="1" x14ac:dyDescent="0.45">
      <c r="A879" s="20"/>
      <c r="B879" s="28"/>
      <c r="C879" s="28"/>
      <c r="D879" s="28"/>
      <c r="E879" s="28"/>
      <c r="G879" s="19"/>
      <c r="H879" s="19"/>
      <c r="I879" s="19"/>
      <c r="K879" s="19"/>
      <c r="M879" s="19"/>
      <c r="N879" s="31"/>
      <c r="O879" s="23"/>
    </row>
    <row r="880" spans="1:15" s="18" customFormat="1" x14ac:dyDescent="0.45">
      <c r="A880" s="20"/>
      <c r="B880" s="28"/>
      <c r="C880" s="28"/>
      <c r="D880" s="28"/>
      <c r="E880" s="28"/>
      <c r="G880" s="19"/>
      <c r="H880" s="19"/>
      <c r="I880" s="19"/>
      <c r="K880" s="19"/>
      <c r="M880" s="19"/>
      <c r="N880" s="31"/>
      <c r="O880" s="23"/>
    </row>
    <row r="881" spans="1:15" s="18" customFormat="1" x14ac:dyDescent="0.45">
      <c r="A881" s="20"/>
      <c r="B881" s="28"/>
      <c r="C881" s="28"/>
      <c r="D881" s="28"/>
      <c r="E881" s="28"/>
      <c r="G881" s="19"/>
      <c r="H881" s="19"/>
      <c r="I881" s="19"/>
      <c r="K881" s="19"/>
      <c r="M881" s="19"/>
      <c r="N881" s="31"/>
      <c r="O881" s="23"/>
    </row>
    <row r="882" spans="1:15" s="18" customFormat="1" x14ac:dyDescent="0.45">
      <c r="A882" s="20"/>
      <c r="B882" s="28"/>
      <c r="C882" s="28"/>
      <c r="D882" s="28"/>
      <c r="E882" s="28"/>
      <c r="G882" s="19"/>
      <c r="H882" s="19"/>
      <c r="I882" s="19"/>
      <c r="K882" s="19"/>
      <c r="M882" s="19"/>
      <c r="N882" s="31"/>
      <c r="O882" s="23"/>
    </row>
    <row r="883" spans="1:15" s="18" customFormat="1" x14ac:dyDescent="0.45">
      <c r="A883" s="20"/>
      <c r="B883" s="28"/>
      <c r="C883" s="28"/>
      <c r="D883" s="28"/>
      <c r="E883" s="28"/>
      <c r="G883" s="19"/>
      <c r="H883" s="19"/>
      <c r="I883" s="19"/>
      <c r="K883" s="19"/>
      <c r="M883" s="19"/>
      <c r="N883" s="31"/>
      <c r="O883" s="23"/>
    </row>
    <row r="884" spans="1:15" s="18" customFormat="1" x14ac:dyDescent="0.45">
      <c r="A884" s="20"/>
      <c r="B884" s="28"/>
      <c r="C884" s="28"/>
      <c r="D884" s="28"/>
      <c r="E884" s="28"/>
      <c r="G884" s="19"/>
      <c r="H884" s="19"/>
      <c r="I884" s="19"/>
      <c r="K884" s="19"/>
      <c r="M884" s="19"/>
      <c r="N884" s="31"/>
      <c r="O884" s="23"/>
    </row>
    <row r="885" spans="1:15" s="18" customFormat="1" x14ac:dyDescent="0.45">
      <c r="A885" s="20"/>
      <c r="B885" s="28"/>
      <c r="C885" s="28"/>
      <c r="D885" s="28"/>
      <c r="E885" s="28"/>
      <c r="G885" s="19"/>
      <c r="H885" s="19"/>
      <c r="I885" s="19"/>
      <c r="K885" s="19"/>
      <c r="M885" s="19"/>
      <c r="N885" s="31"/>
      <c r="O885" s="23"/>
    </row>
    <row r="886" spans="1:15" s="18" customFormat="1" x14ac:dyDescent="0.45">
      <c r="A886" s="20"/>
      <c r="B886" s="28"/>
      <c r="C886" s="28"/>
      <c r="D886" s="28"/>
      <c r="E886" s="28"/>
      <c r="G886" s="19"/>
      <c r="H886" s="19"/>
      <c r="I886" s="19"/>
      <c r="K886" s="19"/>
      <c r="M886" s="19"/>
      <c r="N886" s="31"/>
      <c r="O886" s="23"/>
    </row>
    <row r="887" spans="1:15" s="18" customFormat="1" x14ac:dyDescent="0.45">
      <c r="A887" s="20"/>
      <c r="B887" s="28"/>
      <c r="C887" s="28"/>
      <c r="D887" s="28"/>
      <c r="E887" s="28"/>
      <c r="G887" s="19"/>
      <c r="H887" s="19"/>
      <c r="I887" s="19"/>
      <c r="K887" s="19"/>
      <c r="M887" s="19"/>
      <c r="N887" s="31"/>
      <c r="O887" s="23"/>
    </row>
    <row r="888" spans="1:15" s="18" customFormat="1" x14ac:dyDescent="0.45">
      <c r="A888" s="20"/>
      <c r="B888" s="28"/>
      <c r="C888" s="28"/>
      <c r="D888" s="28"/>
      <c r="E888" s="28"/>
      <c r="G888" s="19"/>
      <c r="H888" s="19"/>
      <c r="I888" s="19"/>
      <c r="K888" s="19"/>
      <c r="M888" s="19"/>
      <c r="N888" s="31"/>
      <c r="O888" s="23"/>
    </row>
    <row r="889" spans="1:15" s="18" customFormat="1" x14ac:dyDescent="0.45">
      <c r="A889" s="20"/>
      <c r="B889" s="28"/>
      <c r="C889" s="28"/>
      <c r="D889" s="28"/>
      <c r="E889" s="28"/>
      <c r="G889" s="19"/>
      <c r="H889" s="19"/>
      <c r="I889" s="19"/>
      <c r="K889" s="19"/>
      <c r="M889" s="19"/>
      <c r="N889" s="31"/>
      <c r="O889" s="23"/>
    </row>
    <row r="890" spans="1:15" s="18" customFormat="1" x14ac:dyDescent="0.45">
      <c r="A890" s="20"/>
      <c r="B890" s="28"/>
      <c r="C890" s="28"/>
      <c r="D890" s="28"/>
      <c r="E890" s="28"/>
      <c r="G890" s="19"/>
      <c r="H890" s="19"/>
      <c r="I890" s="19"/>
      <c r="K890" s="19"/>
      <c r="M890" s="19"/>
      <c r="N890" s="31"/>
      <c r="O890" s="23"/>
    </row>
    <row r="891" spans="1:15" s="18" customFormat="1" x14ac:dyDescent="0.45">
      <c r="A891" s="20"/>
      <c r="B891" s="28"/>
      <c r="C891" s="28"/>
      <c r="D891" s="28"/>
      <c r="E891" s="28"/>
      <c r="G891" s="19"/>
      <c r="H891" s="19"/>
      <c r="I891" s="19"/>
      <c r="K891" s="19"/>
      <c r="M891" s="19"/>
      <c r="N891" s="31"/>
      <c r="O891" s="23"/>
    </row>
    <row r="892" spans="1:15" s="18" customFormat="1" x14ac:dyDescent="0.45">
      <c r="A892" s="20"/>
      <c r="B892" s="28"/>
      <c r="C892" s="28"/>
      <c r="D892" s="28"/>
      <c r="E892" s="28"/>
      <c r="G892" s="19"/>
      <c r="H892" s="19"/>
      <c r="I892" s="19"/>
      <c r="K892" s="19"/>
      <c r="M892" s="19"/>
      <c r="N892" s="31"/>
      <c r="O892" s="23"/>
    </row>
    <row r="893" spans="1:15" s="18" customFormat="1" x14ac:dyDescent="0.45">
      <c r="A893" s="20"/>
      <c r="B893" s="28"/>
      <c r="C893" s="28"/>
      <c r="D893" s="28"/>
      <c r="E893" s="28"/>
      <c r="G893" s="19"/>
      <c r="H893" s="19"/>
      <c r="I893" s="19"/>
      <c r="K893" s="19"/>
      <c r="M893" s="19"/>
      <c r="N893" s="31"/>
      <c r="O893" s="23"/>
    </row>
    <row r="894" spans="1:15" s="18" customFormat="1" x14ac:dyDescent="0.45">
      <c r="A894" s="20"/>
      <c r="B894" s="28"/>
      <c r="C894" s="28"/>
      <c r="D894" s="28"/>
      <c r="E894" s="28"/>
      <c r="G894" s="19"/>
      <c r="H894" s="19"/>
      <c r="I894" s="19"/>
      <c r="K894" s="19"/>
      <c r="M894" s="19"/>
      <c r="N894" s="31"/>
      <c r="O894" s="23"/>
    </row>
    <row r="895" spans="1:15" s="18" customFormat="1" x14ac:dyDescent="0.45">
      <c r="A895" s="20"/>
      <c r="B895" s="28"/>
      <c r="C895" s="28"/>
      <c r="D895" s="28"/>
      <c r="E895" s="28"/>
      <c r="G895" s="19"/>
      <c r="H895" s="19"/>
      <c r="I895" s="19"/>
      <c r="K895" s="19"/>
      <c r="M895" s="19"/>
      <c r="N895" s="31"/>
      <c r="O895" s="23"/>
    </row>
    <row r="896" spans="1:15" s="18" customFormat="1" x14ac:dyDescent="0.45">
      <c r="A896" s="20"/>
      <c r="B896" s="28"/>
      <c r="C896" s="28"/>
      <c r="D896" s="28"/>
      <c r="E896" s="28"/>
      <c r="G896" s="19"/>
      <c r="H896" s="19"/>
      <c r="I896" s="19"/>
      <c r="K896" s="19"/>
      <c r="M896" s="19"/>
      <c r="N896" s="31"/>
      <c r="O896" s="23"/>
    </row>
    <row r="897" spans="1:15" s="18" customFormat="1" x14ac:dyDescent="0.45">
      <c r="A897" s="20"/>
      <c r="B897" s="28"/>
      <c r="C897" s="28"/>
      <c r="D897" s="28"/>
      <c r="E897" s="28"/>
      <c r="G897" s="19"/>
      <c r="H897" s="19"/>
      <c r="I897" s="19"/>
      <c r="K897" s="19"/>
      <c r="M897" s="19"/>
      <c r="N897" s="31"/>
      <c r="O897" s="23"/>
    </row>
    <row r="898" spans="1:15" s="18" customFormat="1" x14ac:dyDescent="0.45">
      <c r="A898" s="20"/>
      <c r="B898" s="28"/>
      <c r="C898" s="28"/>
      <c r="D898" s="28"/>
      <c r="E898" s="28"/>
      <c r="G898" s="19"/>
      <c r="H898" s="19"/>
      <c r="I898" s="19"/>
      <c r="K898" s="19"/>
      <c r="M898" s="19"/>
      <c r="N898" s="31"/>
      <c r="O898" s="23"/>
    </row>
    <row r="899" spans="1:15" s="18" customFormat="1" x14ac:dyDescent="0.45">
      <c r="A899" s="20"/>
      <c r="B899" s="28"/>
      <c r="C899" s="28"/>
      <c r="D899" s="28"/>
      <c r="E899" s="28"/>
      <c r="G899" s="19"/>
      <c r="H899" s="19"/>
      <c r="I899" s="19"/>
      <c r="K899" s="19"/>
      <c r="M899" s="19"/>
      <c r="N899" s="31"/>
      <c r="O899" s="23"/>
    </row>
    <row r="900" spans="1:15" s="18" customFormat="1" x14ac:dyDescent="0.45">
      <c r="A900" s="20"/>
      <c r="B900" s="28"/>
      <c r="C900" s="28"/>
      <c r="D900" s="28"/>
      <c r="E900" s="28"/>
      <c r="G900" s="19"/>
      <c r="H900" s="19"/>
      <c r="I900" s="19"/>
      <c r="K900" s="19"/>
      <c r="M900" s="19"/>
      <c r="N900" s="31"/>
      <c r="O900" s="23"/>
    </row>
    <row r="901" spans="1:15" s="18" customFormat="1" x14ac:dyDescent="0.45">
      <c r="A901" s="20"/>
      <c r="B901" s="28"/>
      <c r="C901" s="28"/>
      <c r="D901" s="28"/>
      <c r="E901" s="28"/>
      <c r="G901" s="19"/>
      <c r="H901" s="19"/>
      <c r="I901" s="19"/>
      <c r="K901" s="19"/>
      <c r="M901" s="19"/>
      <c r="N901" s="31"/>
      <c r="O901" s="23"/>
    </row>
    <row r="902" spans="1:15" s="18" customFormat="1" x14ac:dyDescent="0.45">
      <c r="A902" s="20"/>
      <c r="B902" s="28"/>
      <c r="C902" s="28"/>
      <c r="D902" s="28"/>
      <c r="E902" s="28"/>
      <c r="G902" s="19"/>
      <c r="H902" s="19"/>
      <c r="I902" s="19"/>
      <c r="K902" s="19"/>
      <c r="M902" s="19"/>
      <c r="N902" s="31"/>
      <c r="O902" s="23"/>
    </row>
    <row r="903" spans="1:15" s="18" customFormat="1" x14ac:dyDescent="0.45">
      <c r="A903" s="20"/>
      <c r="B903" s="28"/>
      <c r="C903" s="28"/>
      <c r="D903" s="28"/>
      <c r="E903" s="28"/>
      <c r="G903" s="19"/>
      <c r="H903" s="19"/>
      <c r="I903" s="19"/>
      <c r="K903" s="19"/>
      <c r="M903" s="19"/>
      <c r="N903" s="31"/>
      <c r="O903" s="23"/>
    </row>
    <row r="904" spans="1:15" s="18" customFormat="1" x14ac:dyDescent="0.45">
      <c r="A904" s="20"/>
      <c r="B904" s="28"/>
      <c r="C904" s="28"/>
      <c r="D904" s="28"/>
      <c r="E904" s="28"/>
      <c r="G904" s="19"/>
      <c r="H904" s="19"/>
      <c r="I904" s="19"/>
      <c r="K904" s="19"/>
      <c r="M904" s="19"/>
      <c r="N904" s="31"/>
      <c r="O904" s="23"/>
    </row>
    <row r="905" spans="1:15" s="18" customFormat="1" x14ac:dyDescent="0.45">
      <c r="A905" s="20"/>
      <c r="B905" s="28"/>
      <c r="C905" s="28"/>
      <c r="D905" s="28"/>
      <c r="E905" s="28"/>
      <c r="G905" s="19"/>
      <c r="H905" s="19"/>
      <c r="I905" s="19"/>
      <c r="K905" s="19"/>
      <c r="M905" s="19"/>
      <c r="N905" s="31"/>
      <c r="O905" s="23"/>
    </row>
    <row r="906" spans="1:15" s="18" customFormat="1" x14ac:dyDescent="0.45">
      <c r="A906" s="20"/>
      <c r="B906" s="28"/>
      <c r="C906" s="28"/>
      <c r="D906" s="28"/>
      <c r="E906" s="28"/>
      <c r="G906" s="19"/>
      <c r="H906" s="19"/>
      <c r="I906" s="19"/>
      <c r="K906" s="19"/>
      <c r="M906" s="19"/>
      <c r="N906" s="31"/>
      <c r="O906" s="23"/>
    </row>
    <row r="907" spans="1:15" s="18" customFormat="1" x14ac:dyDescent="0.45">
      <c r="A907" s="20"/>
      <c r="B907" s="28"/>
      <c r="C907" s="28"/>
      <c r="D907" s="28"/>
      <c r="E907" s="28"/>
      <c r="G907" s="19"/>
      <c r="H907" s="19"/>
      <c r="I907" s="19"/>
      <c r="K907" s="19"/>
      <c r="M907" s="19"/>
      <c r="N907" s="31"/>
      <c r="O907" s="23"/>
    </row>
    <row r="908" spans="1:15" s="18" customFormat="1" x14ac:dyDescent="0.45">
      <c r="A908" s="20"/>
      <c r="B908" s="28"/>
      <c r="C908" s="28"/>
      <c r="D908" s="28"/>
      <c r="E908" s="28"/>
      <c r="G908" s="19"/>
      <c r="H908" s="19"/>
      <c r="I908" s="19"/>
      <c r="K908" s="19"/>
      <c r="M908" s="19"/>
      <c r="N908" s="31"/>
      <c r="O908" s="23"/>
    </row>
    <row r="909" spans="1:15" s="18" customFormat="1" x14ac:dyDescent="0.45">
      <c r="A909" s="20"/>
      <c r="B909" s="28"/>
      <c r="C909" s="28"/>
      <c r="D909" s="28"/>
      <c r="E909" s="28"/>
      <c r="G909" s="19"/>
      <c r="H909" s="19"/>
      <c r="I909" s="19"/>
      <c r="K909" s="19"/>
      <c r="M909" s="19"/>
      <c r="N909" s="31"/>
      <c r="O909" s="23"/>
    </row>
    <row r="910" spans="1:15" s="18" customFormat="1" x14ac:dyDescent="0.45">
      <c r="A910" s="20"/>
      <c r="B910" s="28"/>
      <c r="C910" s="28"/>
      <c r="D910" s="28"/>
      <c r="E910" s="28"/>
      <c r="G910" s="19"/>
      <c r="H910" s="19"/>
      <c r="I910" s="19"/>
      <c r="K910" s="19"/>
      <c r="M910" s="19"/>
      <c r="N910" s="31"/>
      <c r="O910" s="23"/>
    </row>
    <row r="911" spans="1:15" s="18" customFormat="1" x14ac:dyDescent="0.45">
      <c r="A911" s="20"/>
      <c r="B911" s="28"/>
      <c r="C911" s="28"/>
      <c r="D911" s="28"/>
      <c r="E911" s="28"/>
      <c r="G911" s="19"/>
      <c r="H911" s="19"/>
      <c r="I911" s="19"/>
      <c r="K911" s="19"/>
      <c r="M911" s="19"/>
      <c r="N911" s="31"/>
      <c r="O911" s="23"/>
    </row>
    <row r="912" spans="1:15" s="18" customFormat="1" x14ac:dyDescent="0.45">
      <c r="A912" s="20"/>
      <c r="B912" s="28"/>
      <c r="C912" s="28"/>
      <c r="D912" s="28"/>
      <c r="E912" s="28"/>
      <c r="G912" s="19"/>
      <c r="H912" s="19"/>
      <c r="I912" s="19"/>
      <c r="K912" s="19"/>
      <c r="M912" s="19"/>
      <c r="N912" s="31"/>
      <c r="O912" s="23"/>
    </row>
    <row r="913" spans="1:15" s="18" customFormat="1" x14ac:dyDescent="0.45">
      <c r="A913" s="20"/>
      <c r="B913" s="28"/>
      <c r="C913" s="28"/>
      <c r="D913" s="28"/>
      <c r="E913" s="28"/>
      <c r="G913" s="19"/>
      <c r="H913" s="19"/>
      <c r="I913" s="19"/>
      <c r="K913" s="19"/>
      <c r="M913" s="19"/>
      <c r="N913" s="31"/>
      <c r="O913" s="23"/>
    </row>
    <row r="914" spans="1:15" s="18" customFormat="1" x14ac:dyDescent="0.45">
      <c r="A914" s="20"/>
      <c r="B914" s="28"/>
      <c r="C914" s="28"/>
      <c r="D914" s="28"/>
      <c r="E914" s="28"/>
      <c r="G914" s="19"/>
      <c r="H914" s="19"/>
      <c r="I914" s="19"/>
      <c r="K914" s="19"/>
      <c r="M914" s="19"/>
      <c r="N914" s="31"/>
      <c r="O914" s="23"/>
    </row>
    <row r="915" spans="1:15" s="18" customFormat="1" x14ac:dyDescent="0.45">
      <c r="A915" s="20"/>
      <c r="B915" s="28"/>
      <c r="C915" s="28"/>
      <c r="D915" s="28"/>
      <c r="E915" s="28"/>
      <c r="G915" s="19"/>
      <c r="H915" s="19"/>
      <c r="I915" s="19"/>
      <c r="K915" s="19"/>
      <c r="M915" s="19"/>
      <c r="N915" s="31"/>
      <c r="O915" s="23"/>
    </row>
    <row r="916" spans="1:15" s="18" customFormat="1" x14ac:dyDescent="0.45">
      <c r="A916" s="20"/>
      <c r="B916" s="28"/>
      <c r="C916" s="28"/>
      <c r="D916" s="28"/>
      <c r="E916" s="28"/>
      <c r="G916" s="19"/>
      <c r="H916" s="19"/>
      <c r="I916" s="19"/>
      <c r="K916" s="19"/>
      <c r="M916" s="19"/>
      <c r="N916" s="31"/>
      <c r="O916" s="23"/>
    </row>
    <row r="917" spans="1:15" s="18" customFormat="1" x14ac:dyDescent="0.45">
      <c r="A917" s="20"/>
      <c r="B917" s="28"/>
      <c r="C917" s="28"/>
      <c r="D917" s="28"/>
      <c r="E917" s="28"/>
      <c r="G917" s="19"/>
      <c r="H917" s="19"/>
      <c r="I917" s="19"/>
      <c r="K917" s="19"/>
      <c r="M917" s="19"/>
      <c r="N917" s="31"/>
      <c r="O917" s="23"/>
    </row>
    <row r="918" spans="1:15" s="18" customFormat="1" x14ac:dyDescent="0.45">
      <c r="A918" s="20"/>
      <c r="B918" s="28"/>
      <c r="C918" s="28"/>
      <c r="D918" s="28"/>
      <c r="E918" s="28"/>
      <c r="G918" s="19"/>
      <c r="H918" s="19"/>
      <c r="I918" s="19"/>
      <c r="K918" s="19"/>
      <c r="M918" s="19"/>
      <c r="N918" s="31"/>
      <c r="O918" s="23"/>
    </row>
    <row r="919" spans="1:15" s="18" customFormat="1" x14ac:dyDescent="0.45">
      <c r="A919" s="20"/>
      <c r="B919" s="28"/>
      <c r="C919" s="28"/>
      <c r="D919" s="28"/>
      <c r="E919" s="28"/>
      <c r="G919" s="19"/>
      <c r="H919" s="19"/>
      <c r="I919" s="19"/>
      <c r="K919" s="19"/>
      <c r="M919" s="19"/>
      <c r="N919" s="31"/>
      <c r="O919" s="23"/>
    </row>
    <row r="920" spans="1:15" s="18" customFormat="1" x14ac:dyDescent="0.45">
      <c r="A920" s="20"/>
      <c r="B920" s="28"/>
      <c r="C920" s="28"/>
      <c r="D920" s="28"/>
      <c r="E920" s="28"/>
      <c r="G920" s="19"/>
      <c r="H920" s="19"/>
      <c r="I920" s="19"/>
      <c r="K920" s="19"/>
      <c r="M920" s="19"/>
      <c r="N920" s="31"/>
      <c r="O920" s="23"/>
    </row>
    <row r="921" spans="1:15" s="18" customFormat="1" x14ac:dyDescent="0.45">
      <c r="A921" s="20"/>
      <c r="B921" s="28"/>
      <c r="C921" s="28"/>
      <c r="D921" s="28"/>
      <c r="E921" s="28"/>
      <c r="G921" s="19"/>
      <c r="H921" s="19"/>
      <c r="I921" s="19"/>
      <c r="K921" s="19"/>
      <c r="M921" s="19"/>
      <c r="N921" s="31"/>
      <c r="O921" s="23"/>
    </row>
    <row r="922" spans="1:15" s="18" customFormat="1" x14ac:dyDescent="0.45">
      <c r="A922" s="20"/>
      <c r="B922" s="28"/>
      <c r="C922" s="28"/>
      <c r="D922" s="28"/>
      <c r="E922" s="28"/>
      <c r="G922" s="19"/>
      <c r="H922" s="19"/>
      <c r="I922" s="19"/>
      <c r="K922" s="19"/>
      <c r="M922" s="19"/>
      <c r="N922" s="31"/>
      <c r="O922" s="23"/>
    </row>
    <row r="923" spans="1:15" s="18" customFormat="1" x14ac:dyDescent="0.45">
      <c r="A923" s="20"/>
      <c r="B923" s="28"/>
      <c r="C923" s="28"/>
      <c r="D923" s="28"/>
      <c r="E923" s="28"/>
      <c r="G923" s="19"/>
      <c r="H923" s="19"/>
      <c r="I923" s="19"/>
      <c r="K923" s="19"/>
      <c r="M923" s="19"/>
      <c r="N923" s="31"/>
      <c r="O923" s="23"/>
    </row>
    <row r="924" spans="1:15" s="18" customFormat="1" x14ac:dyDescent="0.45">
      <c r="A924" s="20"/>
      <c r="B924" s="28"/>
      <c r="C924" s="28"/>
      <c r="D924" s="28"/>
      <c r="E924" s="28"/>
      <c r="G924" s="19"/>
      <c r="H924" s="19"/>
      <c r="I924" s="19"/>
      <c r="K924" s="19"/>
      <c r="M924" s="19"/>
      <c r="N924" s="31"/>
      <c r="O924" s="23"/>
    </row>
    <row r="925" spans="1:15" s="18" customFormat="1" x14ac:dyDescent="0.45">
      <c r="A925" s="20"/>
      <c r="B925" s="28"/>
      <c r="C925" s="28"/>
      <c r="D925" s="28"/>
      <c r="E925" s="28"/>
      <c r="G925" s="19"/>
      <c r="H925" s="19"/>
      <c r="I925" s="19"/>
      <c r="K925" s="19"/>
      <c r="M925" s="19"/>
      <c r="N925" s="31"/>
      <c r="O925" s="23"/>
    </row>
    <row r="926" spans="1:15" s="18" customFormat="1" x14ac:dyDescent="0.45">
      <c r="A926" s="20"/>
      <c r="B926" s="28"/>
      <c r="C926" s="28"/>
      <c r="D926" s="28"/>
      <c r="E926" s="28"/>
      <c r="G926" s="19"/>
      <c r="H926" s="19"/>
      <c r="I926" s="19"/>
      <c r="K926" s="19"/>
      <c r="M926" s="19"/>
      <c r="N926" s="31"/>
      <c r="O926" s="23"/>
    </row>
    <row r="927" spans="1:15" s="18" customFormat="1" x14ac:dyDescent="0.45">
      <c r="A927" s="20"/>
      <c r="B927" s="28"/>
      <c r="C927" s="28"/>
      <c r="D927" s="28"/>
      <c r="E927" s="28"/>
      <c r="G927" s="19"/>
      <c r="H927" s="19"/>
      <c r="I927" s="19"/>
      <c r="K927" s="19"/>
      <c r="M927" s="19"/>
      <c r="N927" s="31"/>
      <c r="O927" s="23"/>
    </row>
    <row r="928" spans="1:15" s="18" customFormat="1" x14ac:dyDescent="0.45">
      <c r="A928" s="20"/>
      <c r="B928" s="28"/>
      <c r="C928" s="28"/>
      <c r="D928" s="28"/>
      <c r="E928" s="28"/>
      <c r="G928" s="19"/>
      <c r="H928" s="19"/>
      <c r="I928" s="19"/>
      <c r="K928" s="19"/>
      <c r="M928" s="19"/>
      <c r="N928" s="31"/>
      <c r="O928" s="23"/>
    </row>
    <row r="929" spans="1:15" s="18" customFormat="1" x14ac:dyDescent="0.45">
      <c r="A929" s="20"/>
      <c r="B929" s="28"/>
      <c r="C929" s="28"/>
      <c r="D929" s="28"/>
      <c r="E929" s="28"/>
      <c r="G929" s="19"/>
      <c r="H929" s="19"/>
      <c r="I929" s="19"/>
      <c r="K929" s="19"/>
      <c r="M929" s="19"/>
      <c r="N929" s="31"/>
      <c r="O929" s="23"/>
    </row>
    <row r="930" spans="1:15" s="18" customFormat="1" x14ac:dyDescent="0.45">
      <c r="A930" s="20"/>
      <c r="B930" s="28"/>
      <c r="C930" s="28"/>
      <c r="D930" s="28"/>
      <c r="E930" s="28"/>
      <c r="G930" s="19"/>
      <c r="H930" s="19"/>
      <c r="I930" s="19"/>
      <c r="K930" s="19"/>
      <c r="M930" s="19"/>
      <c r="N930" s="31"/>
      <c r="O930" s="23"/>
    </row>
    <row r="931" spans="1:15" s="18" customFormat="1" x14ac:dyDescent="0.45">
      <c r="A931" s="20"/>
      <c r="B931" s="28"/>
      <c r="C931" s="28"/>
      <c r="D931" s="28"/>
      <c r="E931" s="28"/>
      <c r="G931" s="19"/>
      <c r="H931" s="19"/>
      <c r="I931" s="19"/>
      <c r="K931" s="19"/>
      <c r="M931" s="19"/>
      <c r="N931" s="31"/>
      <c r="O931" s="23"/>
    </row>
    <row r="932" spans="1:15" s="18" customFormat="1" x14ac:dyDescent="0.45">
      <c r="A932" s="20"/>
      <c r="B932" s="28"/>
      <c r="C932" s="28"/>
      <c r="D932" s="28"/>
      <c r="E932" s="28"/>
      <c r="G932" s="19"/>
      <c r="H932" s="19"/>
      <c r="I932" s="19"/>
      <c r="K932" s="19"/>
      <c r="M932" s="19"/>
      <c r="N932" s="31"/>
      <c r="O932" s="23"/>
    </row>
    <row r="933" spans="1:15" s="18" customFormat="1" x14ac:dyDescent="0.45">
      <c r="A933" s="20"/>
      <c r="B933" s="28"/>
      <c r="C933" s="28"/>
      <c r="D933" s="28"/>
      <c r="E933" s="28"/>
      <c r="G933" s="19"/>
      <c r="H933" s="19"/>
      <c r="I933" s="19"/>
      <c r="K933" s="19"/>
      <c r="M933" s="19"/>
      <c r="N933" s="31"/>
      <c r="O933" s="23"/>
    </row>
    <row r="934" spans="1:15" s="18" customFormat="1" x14ac:dyDescent="0.45">
      <c r="A934" s="20"/>
      <c r="B934" s="28"/>
      <c r="C934" s="28"/>
      <c r="D934" s="28"/>
      <c r="E934" s="28"/>
      <c r="G934" s="19"/>
      <c r="H934" s="19"/>
      <c r="I934" s="19"/>
      <c r="K934" s="19"/>
      <c r="M934" s="19"/>
      <c r="N934" s="31"/>
      <c r="O934" s="23"/>
    </row>
    <row r="935" spans="1:15" s="18" customFormat="1" x14ac:dyDescent="0.45">
      <c r="A935" s="20"/>
      <c r="B935" s="28"/>
      <c r="C935" s="28"/>
      <c r="D935" s="28"/>
      <c r="E935" s="28"/>
      <c r="G935" s="19"/>
      <c r="H935" s="19"/>
      <c r="I935" s="19"/>
      <c r="K935" s="19"/>
      <c r="M935" s="19"/>
      <c r="N935" s="31"/>
      <c r="O935" s="23"/>
    </row>
    <row r="936" spans="1:15" s="18" customFormat="1" x14ac:dyDescent="0.45">
      <c r="A936" s="20"/>
      <c r="B936" s="28"/>
      <c r="C936" s="28"/>
      <c r="D936" s="28"/>
      <c r="E936" s="28"/>
      <c r="G936" s="19"/>
      <c r="H936" s="19"/>
      <c r="I936" s="19"/>
      <c r="K936" s="19"/>
      <c r="M936" s="19"/>
      <c r="N936" s="31"/>
      <c r="O936" s="23"/>
    </row>
    <row r="937" spans="1:15" s="18" customFormat="1" x14ac:dyDescent="0.45">
      <c r="A937" s="20"/>
      <c r="B937" s="28"/>
      <c r="C937" s="28"/>
      <c r="D937" s="28"/>
      <c r="E937" s="28"/>
      <c r="G937" s="19"/>
      <c r="H937" s="19"/>
      <c r="I937" s="19"/>
      <c r="K937" s="19"/>
      <c r="M937" s="19"/>
      <c r="N937" s="31"/>
      <c r="O937" s="23"/>
    </row>
    <row r="938" spans="1:15" s="18" customFormat="1" x14ac:dyDescent="0.45">
      <c r="A938" s="20"/>
      <c r="B938" s="28"/>
      <c r="C938" s="28"/>
      <c r="D938" s="28"/>
      <c r="E938" s="28"/>
      <c r="G938" s="19"/>
      <c r="H938" s="19"/>
      <c r="I938" s="19"/>
      <c r="K938" s="19"/>
      <c r="M938" s="19"/>
      <c r="N938" s="31"/>
      <c r="O938" s="23"/>
    </row>
    <row r="939" spans="1:15" s="18" customFormat="1" x14ac:dyDescent="0.45">
      <c r="A939" s="20"/>
      <c r="B939" s="28"/>
      <c r="C939" s="28"/>
      <c r="D939" s="28"/>
      <c r="E939" s="28"/>
      <c r="G939" s="19"/>
      <c r="H939" s="19"/>
      <c r="I939" s="19"/>
      <c r="K939" s="19"/>
      <c r="M939" s="19"/>
      <c r="N939" s="31"/>
      <c r="O939" s="23"/>
    </row>
    <row r="940" spans="1:15" s="18" customFormat="1" x14ac:dyDescent="0.45">
      <c r="A940" s="20"/>
      <c r="B940" s="28"/>
      <c r="C940" s="28"/>
      <c r="D940" s="28"/>
      <c r="E940" s="28"/>
      <c r="G940" s="19"/>
      <c r="H940" s="19"/>
      <c r="I940" s="19"/>
      <c r="K940" s="19"/>
      <c r="M940" s="19"/>
      <c r="N940" s="31"/>
      <c r="O940" s="23"/>
    </row>
    <row r="941" spans="1:15" s="18" customFormat="1" x14ac:dyDescent="0.45">
      <c r="A941" s="20"/>
      <c r="B941" s="28"/>
      <c r="C941" s="28"/>
      <c r="D941" s="28"/>
      <c r="E941" s="28"/>
      <c r="G941" s="19"/>
      <c r="H941" s="19"/>
      <c r="I941" s="19"/>
      <c r="K941" s="19"/>
      <c r="M941" s="19"/>
      <c r="N941" s="31"/>
      <c r="O941" s="23"/>
    </row>
    <row r="942" spans="1:15" s="18" customFormat="1" x14ac:dyDescent="0.45">
      <c r="A942" s="20"/>
      <c r="B942" s="28"/>
      <c r="C942" s="28"/>
      <c r="D942" s="28"/>
      <c r="E942" s="28"/>
      <c r="G942" s="19"/>
      <c r="H942" s="19"/>
      <c r="I942" s="19"/>
      <c r="K942" s="19"/>
      <c r="M942" s="19"/>
      <c r="N942" s="31"/>
      <c r="O942" s="23"/>
    </row>
    <row r="943" spans="1:15" s="18" customFormat="1" x14ac:dyDescent="0.45">
      <c r="A943" s="20"/>
      <c r="B943" s="28"/>
      <c r="C943" s="28"/>
      <c r="D943" s="28"/>
      <c r="E943" s="28"/>
      <c r="G943" s="19"/>
      <c r="H943" s="19"/>
      <c r="I943" s="19"/>
      <c r="K943" s="19"/>
      <c r="M943" s="19"/>
      <c r="N943" s="31"/>
      <c r="O943" s="23"/>
    </row>
    <row r="944" spans="1:15" s="18" customFormat="1" x14ac:dyDescent="0.45">
      <c r="A944" s="20"/>
      <c r="B944" s="28"/>
      <c r="C944" s="28"/>
      <c r="D944" s="28"/>
      <c r="E944" s="28"/>
      <c r="G944" s="19"/>
      <c r="H944" s="19"/>
      <c r="I944" s="19"/>
      <c r="K944" s="19"/>
      <c r="M944" s="19"/>
      <c r="N944" s="31"/>
      <c r="O944" s="23"/>
    </row>
    <row r="945" spans="1:15" s="18" customFormat="1" x14ac:dyDescent="0.45">
      <c r="A945" s="20"/>
      <c r="B945" s="28"/>
      <c r="C945" s="28"/>
      <c r="D945" s="28"/>
      <c r="E945" s="28"/>
      <c r="G945" s="19"/>
      <c r="H945" s="19"/>
      <c r="I945" s="19"/>
      <c r="K945" s="19"/>
      <c r="M945" s="19"/>
      <c r="N945" s="31"/>
      <c r="O945" s="23"/>
    </row>
    <row r="946" spans="1:15" s="18" customFormat="1" x14ac:dyDescent="0.45">
      <c r="A946" s="20"/>
      <c r="B946" s="28"/>
      <c r="C946" s="28"/>
      <c r="D946" s="28"/>
      <c r="E946" s="28"/>
      <c r="G946" s="19"/>
      <c r="H946" s="19"/>
      <c r="I946" s="19"/>
      <c r="K946" s="19"/>
      <c r="M946" s="19"/>
      <c r="N946" s="31"/>
      <c r="O946" s="23"/>
    </row>
    <row r="947" spans="1:15" s="18" customFormat="1" x14ac:dyDescent="0.45">
      <c r="A947" s="20"/>
      <c r="B947" s="28"/>
      <c r="C947" s="28"/>
      <c r="D947" s="28"/>
      <c r="E947" s="28"/>
      <c r="G947" s="19"/>
      <c r="H947" s="19"/>
      <c r="I947" s="19"/>
      <c r="K947" s="19"/>
      <c r="M947" s="19"/>
      <c r="N947" s="31"/>
      <c r="O947" s="23"/>
    </row>
    <row r="948" spans="1:15" s="18" customFormat="1" x14ac:dyDescent="0.45">
      <c r="A948" s="20"/>
      <c r="B948" s="28"/>
      <c r="C948" s="28"/>
      <c r="D948" s="28"/>
      <c r="E948" s="28"/>
      <c r="G948" s="19"/>
      <c r="H948" s="19"/>
      <c r="I948" s="19"/>
      <c r="K948" s="19"/>
      <c r="M948" s="19"/>
      <c r="N948" s="31"/>
      <c r="O948" s="23"/>
    </row>
    <row r="949" spans="1:15" s="18" customFormat="1" x14ac:dyDescent="0.45">
      <c r="A949" s="20"/>
      <c r="B949" s="28"/>
      <c r="C949" s="28"/>
      <c r="D949" s="28"/>
      <c r="E949" s="28"/>
      <c r="G949" s="19"/>
      <c r="H949" s="19"/>
      <c r="I949" s="19"/>
      <c r="K949" s="19"/>
      <c r="M949" s="19"/>
      <c r="N949" s="31"/>
      <c r="O949" s="23"/>
    </row>
    <row r="950" spans="1:15" s="18" customFormat="1" x14ac:dyDescent="0.45">
      <c r="A950" s="20"/>
      <c r="B950" s="28"/>
      <c r="C950" s="28"/>
      <c r="D950" s="28"/>
      <c r="E950" s="28"/>
      <c r="G950" s="19"/>
      <c r="H950" s="19"/>
      <c r="I950" s="19"/>
      <c r="K950" s="19"/>
      <c r="M950" s="19"/>
      <c r="N950" s="31"/>
      <c r="O950" s="23"/>
    </row>
    <row r="951" spans="1:15" s="18" customFormat="1" x14ac:dyDescent="0.45">
      <c r="A951" s="20"/>
      <c r="B951" s="28"/>
      <c r="C951" s="28"/>
      <c r="D951" s="28"/>
      <c r="E951" s="28"/>
      <c r="G951" s="19"/>
      <c r="H951" s="19"/>
      <c r="I951" s="19"/>
      <c r="K951" s="19"/>
      <c r="M951" s="19"/>
      <c r="N951" s="31"/>
      <c r="O951" s="23"/>
    </row>
    <row r="952" spans="1:15" s="18" customFormat="1" x14ac:dyDescent="0.45">
      <c r="A952" s="20"/>
      <c r="B952" s="28"/>
      <c r="C952" s="28"/>
      <c r="D952" s="28"/>
      <c r="E952" s="28"/>
      <c r="G952" s="19"/>
      <c r="H952" s="19"/>
      <c r="I952" s="19"/>
      <c r="K952" s="19"/>
      <c r="M952" s="19"/>
      <c r="N952" s="31"/>
      <c r="O952" s="23"/>
    </row>
    <row r="953" spans="1:15" s="18" customFormat="1" x14ac:dyDescent="0.45">
      <c r="A953" s="20"/>
      <c r="B953" s="28"/>
      <c r="C953" s="28"/>
      <c r="D953" s="28"/>
      <c r="E953" s="28"/>
      <c r="G953" s="19"/>
      <c r="H953" s="19"/>
      <c r="I953" s="19"/>
      <c r="K953" s="19"/>
      <c r="M953" s="19"/>
      <c r="N953" s="31"/>
      <c r="O953" s="23"/>
    </row>
    <row r="954" spans="1:15" s="18" customFormat="1" x14ac:dyDescent="0.45">
      <c r="A954" s="20"/>
      <c r="B954" s="28"/>
      <c r="C954" s="28"/>
      <c r="D954" s="28"/>
      <c r="E954" s="28"/>
      <c r="G954" s="19"/>
      <c r="H954" s="19"/>
      <c r="I954" s="19"/>
      <c r="K954" s="19"/>
      <c r="M954" s="19"/>
      <c r="N954" s="31"/>
      <c r="O954" s="23"/>
    </row>
    <row r="955" spans="1:15" s="18" customFormat="1" x14ac:dyDescent="0.45">
      <c r="A955" s="20"/>
      <c r="B955" s="28"/>
      <c r="C955" s="28"/>
      <c r="D955" s="28"/>
      <c r="E955" s="28"/>
      <c r="G955" s="19"/>
      <c r="H955" s="19"/>
      <c r="I955" s="19"/>
      <c r="K955" s="19"/>
      <c r="M955" s="19"/>
      <c r="N955" s="31"/>
      <c r="O955" s="23"/>
    </row>
    <row r="956" spans="1:15" s="18" customFormat="1" x14ac:dyDescent="0.45">
      <c r="A956" s="20"/>
      <c r="B956" s="28"/>
      <c r="C956" s="28"/>
      <c r="D956" s="28"/>
      <c r="E956" s="28"/>
      <c r="G956" s="19"/>
      <c r="H956" s="19"/>
      <c r="I956" s="19"/>
      <c r="K956" s="19"/>
      <c r="M956" s="19"/>
      <c r="N956" s="31"/>
      <c r="O956" s="23"/>
    </row>
    <row r="957" spans="1:15" s="18" customFormat="1" x14ac:dyDescent="0.45">
      <c r="A957" s="20"/>
      <c r="B957" s="28"/>
      <c r="C957" s="28"/>
      <c r="D957" s="28"/>
      <c r="E957" s="28"/>
      <c r="G957" s="19"/>
      <c r="H957" s="19"/>
      <c r="I957" s="19"/>
      <c r="K957" s="19"/>
      <c r="M957" s="19"/>
      <c r="N957" s="31"/>
      <c r="O957" s="23"/>
    </row>
    <row r="958" spans="1:15" s="18" customFormat="1" x14ac:dyDescent="0.45">
      <c r="A958" s="20"/>
      <c r="B958" s="28"/>
      <c r="C958" s="28"/>
      <c r="D958" s="28"/>
      <c r="E958" s="28"/>
      <c r="G958" s="19"/>
      <c r="H958" s="19"/>
      <c r="I958" s="19"/>
      <c r="K958" s="19"/>
      <c r="M958" s="19"/>
      <c r="N958" s="31"/>
      <c r="O958" s="23"/>
    </row>
    <row r="959" spans="1:15" s="18" customFormat="1" x14ac:dyDescent="0.45">
      <c r="A959" s="20"/>
      <c r="B959" s="28"/>
      <c r="C959" s="28"/>
      <c r="D959" s="28"/>
      <c r="E959" s="28"/>
      <c r="G959" s="19"/>
      <c r="H959" s="19"/>
      <c r="I959" s="19"/>
      <c r="K959" s="19"/>
      <c r="M959" s="19"/>
      <c r="N959" s="31"/>
      <c r="O959" s="23"/>
    </row>
    <row r="960" spans="1:15" s="18" customFormat="1" x14ac:dyDescent="0.45">
      <c r="A960" s="20"/>
      <c r="B960" s="28"/>
      <c r="C960" s="28"/>
      <c r="D960" s="28"/>
      <c r="E960" s="28"/>
      <c r="G960" s="19"/>
      <c r="H960" s="19"/>
      <c r="I960" s="19"/>
      <c r="K960" s="19"/>
      <c r="M960" s="19"/>
      <c r="N960" s="31"/>
      <c r="O960" s="23"/>
    </row>
    <row r="961" spans="1:15" s="18" customFormat="1" x14ac:dyDescent="0.45">
      <c r="A961" s="20"/>
      <c r="B961" s="28"/>
      <c r="C961" s="28"/>
      <c r="D961" s="28"/>
      <c r="E961" s="28"/>
      <c r="G961" s="19"/>
      <c r="H961" s="19"/>
      <c r="I961" s="19"/>
      <c r="K961" s="19"/>
      <c r="M961" s="19"/>
      <c r="N961" s="31"/>
      <c r="O961" s="23"/>
    </row>
    <row r="962" spans="1:15" s="18" customFormat="1" x14ac:dyDescent="0.45">
      <c r="A962" s="20"/>
      <c r="B962" s="28"/>
      <c r="C962" s="28"/>
      <c r="D962" s="28"/>
      <c r="E962" s="28"/>
      <c r="G962" s="19"/>
      <c r="H962" s="19"/>
      <c r="I962" s="19"/>
      <c r="K962" s="19"/>
      <c r="M962" s="19"/>
      <c r="N962" s="31"/>
      <c r="O962" s="23"/>
    </row>
    <row r="963" spans="1:15" s="18" customFormat="1" x14ac:dyDescent="0.45">
      <c r="A963" s="20"/>
      <c r="B963" s="28"/>
      <c r="C963" s="28"/>
      <c r="D963" s="28"/>
      <c r="E963" s="28"/>
      <c r="G963" s="19"/>
      <c r="H963" s="19"/>
      <c r="I963" s="19"/>
      <c r="K963" s="19"/>
      <c r="M963" s="19"/>
      <c r="N963" s="31"/>
      <c r="O963" s="23"/>
    </row>
    <row r="964" spans="1:15" s="18" customFormat="1" x14ac:dyDescent="0.45">
      <c r="A964" s="20"/>
      <c r="B964" s="28"/>
      <c r="C964" s="28"/>
      <c r="D964" s="28"/>
      <c r="E964" s="28"/>
      <c r="G964" s="19"/>
      <c r="H964" s="19"/>
      <c r="I964" s="19"/>
      <c r="K964" s="19"/>
      <c r="M964" s="19"/>
      <c r="N964" s="31"/>
      <c r="O964" s="23"/>
    </row>
    <row r="965" spans="1:15" s="18" customFormat="1" x14ac:dyDescent="0.45">
      <c r="A965" s="20"/>
      <c r="B965" s="28"/>
      <c r="C965" s="28"/>
      <c r="D965" s="28"/>
      <c r="E965" s="28"/>
      <c r="G965" s="19"/>
      <c r="H965" s="19"/>
      <c r="I965" s="19"/>
      <c r="K965" s="19"/>
      <c r="M965" s="19"/>
      <c r="N965" s="31"/>
      <c r="O965" s="23"/>
    </row>
    <row r="966" spans="1:15" s="18" customFormat="1" x14ac:dyDescent="0.45">
      <c r="A966" s="20"/>
      <c r="B966" s="28"/>
      <c r="C966" s="28"/>
      <c r="D966" s="28"/>
      <c r="E966" s="28"/>
      <c r="G966" s="19"/>
      <c r="H966" s="19"/>
      <c r="I966" s="19"/>
      <c r="K966" s="19"/>
      <c r="M966" s="19"/>
      <c r="N966" s="31"/>
      <c r="O966" s="23"/>
    </row>
    <row r="967" spans="1:15" s="18" customFormat="1" x14ac:dyDescent="0.45">
      <c r="A967" s="20"/>
      <c r="B967" s="28"/>
      <c r="C967" s="28"/>
      <c r="D967" s="28"/>
      <c r="E967" s="28"/>
      <c r="G967" s="19"/>
      <c r="H967" s="19"/>
      <c r="I967" s="19"/>
      <c r="K967" s="19"/>
      <c r="M967" s="19"/>
      <c r="N967" s="31"/>
      <c r="O967" s="23"/>
    </row>
    <row r="968" spans="1:15" s="18" customFormat="1" x14ac:dyDescent="0.45">
      <c r="A968" s="20"/>
      <c r="B968" s="28"/>
      <c r="C968" s="28"/>
      <c r="D968" s="28"/>
      <c r="E968" s="28"/>
      <c r="G968" s="19"/>
      <c r="H968" s="19"/>
      <c r="I968" s="19"/>
      <c r="K968" s="19"/>
      <c r="M968" s="19"/>
      <c r="N968" s="31"/>
      <c r="O968" s="23"/>
    </row>
    <row r="969" spans="1:15" s="18" customFormat="1" x14ac:dyDescent="0.45">
      <c r="A969" s="20"/>
      <c r="B969" s="28"/>
      <c r="C969" s="28"/>
      <c r="D969" s="28"/>
      <c r="E969" s="28"/>
      <c r="G969" s="19"/>
      <c r="H969" s="19"/>
      <c r="I969" s="19"/>
      <c r="K969" s="19"/>
      <c r="M969" s="19"/>
      <c r="N969" s="31"/>
      <c r="O969" s="23"/>
    </row>
    <row r="970" spans="1:15" s="18" customFormat="1" x14ac:dyDescent="0.45">
      <c r="A970" s="20"/>
      <c r="B970" s="28"/>
      <c r="C970" s="28"/>
      <c r="D970" s="28"/>
      <c r="E970" s="28"/>
      <c r="G970" s="19"/>
      <c r="H970" s="19"/>
      <c r="I970" s="19"/>
      <c r="K970" s="19"/>
      <c r="M970" s="19"/>
      <c r="N970" s="31"/>
      <c r="O970" s="23"/>
    </row>
    <row r="971" spans="1:15" s="18" customFormat="1" x14ac:dyDescent="0.45">
      <c r="A971" s="20"/>
      <c r="B971" s="28"/>
      <c r="C971" s="28"/>
      <c r="D971" s="28"/>
      <c r="E971" s="28"/>
      <c r="G971" s="19"/>
      <c r="H971" s="19"/>
      <c r="I971" s="19"/>
      <c r="K971" s="19"/>
      <c r="M971" s="19"/>
      <c r="N971" s="31"/>
      <c r="O971" s="23"/>
    </row>
    <row r="972" spans="1:15" s="18" customFormat="1" x14ac:dyDescent="0.45">
      <c r="A972" s="20"/>
      <c r="B972" s="28"/>
      <c r="C972" s="28"/>
      <c r="D972" s="28"/>
      <c r="E972" s="28"/>
      <c r="G972" s="19"/>
      <c r="H972" s="19"/>
      <c r="I972" s="19"/>
      <c r="K972" s="19"/>
      <c r="M972" s="19"/>
      <c r="N972" s="31"/>
      <c r="O972" s="23"/>
    </row>
    <row r="973" spans="1:15" s="18" customFormat="1" x14ac:dyDescent="0.45">
      <c r="A973" s="20"/>
      <c r="B973" s="28"/>
      <c r="C973" s="28"/>
      <c r="D973" s="28"/>
      <c r="E973" s="28"/>
      <c r="G973" s="19"/>
      <c r="H973" s="19"/>
      <c r="I973" s="19"/>
      <c r="K973" s="19"/>
      <c r="M973" s="19"/>
      <c r="N973" s="31"/>
      <c r="O973" s="23"/>
    </row>
    <row r="974" spans="1:15" s="18" customFormat="1" x14ac:dyDescent="0.45">
      <c r="A974" s="20"/>
      <c r="B974" s="28"/>
      <c r="C974" s="28"/>
      <c r="D974" s="28"/>
      <c r="E974" s="28"/>
      <c r="G974" s="19"/>
      <c r="H974" s="19"/>
      <c r="I974" s="19"/>
      <c r="K974" s="19"/>
      <c r="M974" s="19"/>
      <c r="N974" s="31"/>
      <c r="O974" s="23"/>
    </row>
    <row r="975" spans="1:15" s="18" customFormat="1" x14ac:dyDescent="0.45">
      <c r="A975" s="20"/>
      <c r="B975" s="28"/>
      <c r="C975" s="28"/>
      <c r="D975" s="28"/>
      <c r="E975" s="28"/>
      <c r="G975" s="19"/>
      <c r="H975" s="19"/>
      <c r="I975" s="19"/>
      <c r="K975" s="19"/>
      <c r="M975" s="19"/>
      <c r="N975" s="31"/>
      <c r="O975" s="23"/>
    </row>
    <row r="976" spans="1:15" s="18" customFormat="1" x14ac:dyDescent="0.45">
      <c r="A976" s="20"/>
      <c r="B976" s="28"/>
      <c r="C976" s="28"/>
      <c r="D976" s="28"/>
      <c r="E976" s="28"/>
      <c r="G976" s="19"/>
      <c r="H976" s="19"/>
      <c r="I976" s="19"/>
      <c r="K976" s="19"/>
      <c r="M976" s="19"/>
      <c r="N976" s="31"/>
      <c r="O976" s="23"/>
    </row>
    <row r="977" spans="1:15" s="18" customFormat="1" x14ac:dyDescent="0.45">
      <c r="A977" s="20"/>
      <c r="B977" s="28"/>
      <c r="C977" s="28"/>
      <c r="D977" s="28"/>
      <c r="E977" s="28"/>
      <c r="G977" s="19"/>
      <c r="H977" s="19"/>
      <c r="I977" s="19"/>
      <c r="K977" s="19"/>
      <c r="M977" s="19"/>
      <c r="N977" s="31"/>
      <c r="O977" s="23"/>
    </row>
    <row r="978" spans="1:15" s="18" customFormat="1" x14ac:dyDescent="0.45">
      <c r="A978" s="20"/>
      <c r="B978" s="28"/>
      <c r="C978" s="28"/>
      <c r="D978" s="28"/>
      <c r="E978" s="28"/>
      <c r="G978" s="19"/>
      <c r="H978" s="19"/>
      <c r="I978" s="19"/>
      <c r="K978" s="19"/>
      <c r="M978" s="19"/>
      <c r="N978" s="31"/>
      <c r="O978" s="23"/>
    </row>
    <row r="979" spans="1:15" s="18" customFormat="1" x14ac:dyDescent="0.45">
      <c r="A979" s="20"/>
      <c r="B979" s="28"/>
      <c r="C979" s="28"/>
      <c r="D979" s="28"/>
      <c r="E979" s="28"/>
      <c r="G979" s="19"/>
      <c r="H979" s="19"/>
      <c r="I979" s="19"/>
      <c r="K979" s="19"/>
      <c r="M979" s="19"/>
      <c r="N979" s="31"/>
      <c r="O979" s="23"/>
    </row>
    <row r="980" spans="1:15" s="18" customFormat="1" x14ac:dyDescent="0.45">
      <c r="A980" s="20"/>
      <c r="B980" s="28"/>
      <c r="C980" s="28"/>
      <c r="D980" s="28"/>
      <c r="E980" s="28"/>
      <c r="G980" s="19"/>
      <c r="H980" s="19"/>
      <c r="I980" s="19"/>
      <c r="K980" s="19"/>
      <c r="M980" s="19"/>
      <c r="N980" s="31"/>
      <c r="O980" s="23"/>
    </row>
    <row r="981" spans="1:15" s="18" customFormat="1" x14ac:dyDescent="0.45">
      <c r="A981" s="20"/>
      <c r="B981" s="28"/>
      <c r="C981" s="28"/>
      <c r="D981" s="28"/>
      <c r="E981" s="28"/>
      <c r="G981" s="19"/>
      <c r="H981" s="19"/>
      <c r="I981" s="19"/>
      <c r="K981" s="19"/>
      <c r="M981" s="19"/>
      <c r="N981" s="31"/>
      <c r="O981" s="23"/>
    </row>
    <row r="982" spans="1:15" s="18" customFormat="1" x14ac:dyDescent="0.45">
      <c r="A982" s="20"/>
      <c r="B982" s="28"/>
      <c r="C982" s="28"/>
      <c r="D982" s="28"/>
      <c r="E982" s="28"/>
      <c r="G982" s="19"/>
      <c r="H982" s="19"/>
      <c r="I982" s="19"/>
      <c r="K982" s="19"/>
      <c r="M982" s="19"/>
      <c r="N982" s="31"/>
      <c r="O982" s="23"/>
    </row>
    <row r="983" spans="1:15" s="18" customFormat="1" x14ac:dyDescent="0.45">
      <c r="A983" s="20"/>
      <c r="B983" s="28"/>
      <c r="C983" s="28"/>
      <c r="D983" s="28"/>
      <c r="E983" s="28"/>
      <c r="G983" s="19"/>
      <c r="H983" s="19"/>
      <c r="I983" s="19"/>
      <c r="K983" s="19"/>
      <c r="M983" s="19"/>
      <c r="N983" s="31"/>
      <c r="O983" s="23"/>
    </row>
    <row r="984" spans="1:15" s="18" customFormat="1" x14ac:dyDescent="0.45">
      <c r="A984" s="20"/>
      <c r="B984" s="28"/>
      <c r="C984" s="28"/>
      <c r="D984" s="28"/>
      <c r="E984" s="28"/>
      <c r="G984" s="19"/>
      <c r="H984" s="19"/>
      <c r="I984" s="19"/>
      <c r="K984" s="19"/>
      <c r="M984" s="19"/>
      <c r="N984" s="31"/>
      <c r="O984" s="23"/>
    </row>
    <row r="985" spans="1:15" s="18" customFormat="1" x14ac:dyDescent="0.45">
      <c r="A985" s="20"/>
      <c r="B985" s="28"/>
      <c r="C985" s="28"/>
      <c r="D985" s="28"/>
      <c r="E985" s="28"/>
      <c r="G985" s="19"/>
      <c r="H985" s="19"/>
      <c r="I985" s="19"/>
      <c r="K985" s="19"/>
      <c r="M985" s="19"/>
      <c r="N985" s="31"/>
      <c r="O985" s="23"/>
    </row>
    <row r="986" spans="1:15" s="18" customFormat="1" x14ac:dyDescent="0.45">
      <c r="A986" s="20"/>
      <c r="B986" s="28"/>
      <c r="C986" s="28"/>
      <c r="D986" s="28"/>
      <c r="E986" s="28"/>
      <c r="G986" s="19"/>
      <c r="H986" s="19"/>
      <c r="I986" s="19"/>
      <c r="K986" s="19"/>
      <c r="M986" s="19"/>
      <c r="N986" s="31"/>
      <c r="O986" s="23"/>
    </row>
    <row r="987" spans="1:15" s="18" customFormat="1" x14ac:dyDescent="0.45">
      <c r="A987" s="20"/>
      <c r="B987" s="28"/>
      <c r="C987" s="28"/>
      <c r="D987" s="28"/>
      <c r="E987" s="28"/>
      <c r="G987" s="19"/>
      <c r="H987" s="19"/>
      <c r="I987" s="19"/>
      <c r="K987" s="19"/>
      <c r="M987" s="19"/>
      <c r="N987" s="31"/>
      <c r="O987" s="23"/>
    </row>
    <row r="988" spans="1:15" s="18" customFormat="1" x14ac:dyDescent="0.45">
      <c r="A988" s="20"/>
      <c r="B988" s="28"/>
      <c r="C988" s="28"/>
      <c r="D988" s="28"/>
      <c r="E988" s="28"/>
      <c r="G988" s="19"/>
      <c r="H988" s="19"/>
      <c r="I988" s="19"/>
      <c r="K988" s="19"/>
      <c r="M988" s="19"/>
      <c r="N988" s="31"/>
      <c r="O988" s="23"/>
    </row>
    <row r="989" spans="1:15" s="18" customFormat="1" x14ac:dyDescent="0.45">
      <c r="A989" s="20"/>
      <c r="B989" s="28"/>
      <c r="C989" s="28"/>
      <c r="D989" s="28"/>
      <c r="E989" s="28"/>
      <c r="G989" s="19"/>
      <c r="H989" s="19"/>
      <c r="I989" s="19"/>
      <c r="K989" s="19"/>
      <c r="M989" s="19"/>
      <c r="N989" s="31"/>
      <c r="O989" s="23"/>
    </row>
    <row r="990" spans="1:15" s="18" customFormat="1" x14ac:dyDescent="0.45">
      <c r="A990" s="20"/>
      <c r="B990" s="28"/>
      <c r="C990" s="28"/>
      <c r="D990" s="28"/>
      <c r="E990" s="28"/>
      <c r="G990" s="19"/>
      <c r="H990" s="19"/>
      <c r="I990" s="19"/>
      <c r="K990" s="19"/>
      <c r="M990" s="19"/>
      <c r="N990" s="31"/>
      <c r="O990" s="23"/>
    </row>
    <row r="991" spans="1:15" s="18" customFormat="1" x14ac:dyDescent="0.45">
      <c r="A991" s="20"/>
      <c r="B991" s="28"/>
      <c r="C991" s="28"/>
      <c r="D991" s="28"/>
      <c r="E991" s="28"/>
      <c r="G991" s="19"/>
      <c r="H991" s="19"/>
      <c r="I991" s="19"/>
      <c r="K991" s="19"/>
      <c r="M991" s="19"/>
      <c r="N991" s="31"/>
      <c r="O991" s="23"/>
    </row>
    <row r="992" spans="1:15" s="18" customFormat="1" x14ac:dyDescent="0.45">
      <c r="A992" s="20"/>
      <c r="B992" s="28"/>
      <c r="C992" s="28"/>
      <c r="D992" s="28"/>
      <c r="E992" s="28"/>
      <c r="G992" s="19"/>
      <c r="H992" s="19"/>
      <c r="I992" s="19"/>
      <c r="K992" s="19"/>
      <c r="M992" s="19"/>
      <c r="N992" s="31"/>
      <c r="O992" s="23"/>
    </row>
    <row r="993" spans="1:15" s="18" customFormat="1" x14ac:dyDescent="0.45">
      <c r="A993" s="20"/>
      <c r="B993" s="28"/>
      <c r="C993" s="28"/>
      <c r="D993" s="28"/>
      <c r="E993" s="28"/>
      <c r="G993" s="19"/>
      <c r="H993" s="19"/>
      <c r="I993" s="19"/>
      <c r="K993" s="19"/>
      <c r="M993" s="19"/>
      <c r="N993" s="31"/>
      <c r="O993" s="23"/>
    </row>
    <row r="994" spans="1:15" s="18" customFormat="1" x14ac:dyDescent="0.45">
      <c r="A994" s="20"/>
      <c r="B994" s="28"/>
      <c r="C994" s="28"/>
      <c r="D994" s="28"/>
      <c r="E994" s="28"/>
      <c r="G994" s="19"/>
      <c r="H994" s="19"/>
      <c r="I994" s="19"/>
      <c r="K994" s="19"/>
      <c r="M994" s="19"/>
      <c r="N994" s="31"/>
      <c r="O994" s="23"/>
    </row>
    <row r="995" spans="1:15" s="18" customFormat="1" x14ac:dyDescent="0.45">
      <c r="A995" s="20"/>
      <c r="B995" s="28"/>
      <c r="C995" s="28"/>
      <c r="D995" s="28"/>
      <c r="E995" s="28"/>
      <c r="G995" s="19"/>
      <c r="H995" s="19"/>
      <c r="I995" s="19"/>
      <c r="K995" s="19"/>
      <c r="M995" s="19"/>
      <c r="N995" s="31"/>
      <c r="O995" s="23"/>
    </row>
    <row r="996" spans="1:15" s="18" customFormat="1" x14ac:dyDescent="0.45">
      <c r="A996" s="20"/>
      <c r="B996" s="28"/>
      <c r="C996" s="28"/>
      <c r="D996" s="28"/>
      <c r="E996" s="28"/>
      <c r="G996" s="19"/>
      <c r="H996" s="19"/>
      <c r="I996" s="19"/>
      <c r="K996" s="19"/>
      <c r="M996" s="19"/>
      <c r="N996" s="31"/>
      <c r="O996" s="23"/>
    </row>
    <row r="997" spans="1:15" s="18" customFormat="1" x14ac:dyDescent="0.45">
      <c r="A997" s="20"/>
      <c r="B997" s="28"/>
      <c r="C997" s="28"/>
      <c r="D997" s="28"/>
      <c r="E997" s="28"/>
      <c r="G997" s="19"/>
      <c r="H997" s="19"/>
      <c r="I997" s="19"/>
      <c r="K997" s="19"/>
      <c r="M997" s="19"/>
      <c r="N997" s="31"/>
      <c r="O997" s="23"/>
    </row>
    <row r="998" spans="1:15" s="18" customFormat="1" x14ac:dyDescent="0.45">
      <c r="A998" s="20"/>
      <c r="B998" s="28"/>
      <c r="C998" s="28"/>
      <c r="D998" s="28"/>
      <c r="E998" s="28"/>
      <c r="G998" s="19"/>
      <c r="H998" s="19"/>
      <c r="I998" s="19"/>
      <c r="K998" s="19"/>
      <c r="M998" s="19"/>
      <c r="N998" s="31"/>
      <c r="O998" s="23"/>
    </row>
    <row r="999" spans="1:15" s="18" customFormat="1" x14ac:dyDescent="0.45">
      <c r="A999" s="20"/>
      <c r="B999" s="28"/>
      <c r="C999" s="28"/>
      <c r="D999" s="28"/>
      <c r="E999" s="28"/>
      <c r="G999" s="19"/>
      <c r="H999" s="19"/>
      <c r="I999" s="19"/>
      <c r="K999" s="19"/>
      <c r="M999" s="19"/>
      <c r="N999" s="31"/>
      <c r="O999" s="23"/>
    </row>
    <row r="1000" spans="1:15" s="18" customFormat="1" x14ac:dyDescent="0.45">
      <c r="A1000" s="20"/>
      <c r="B1000" s="28"/>
      <c r="C1000" s="28"/>
      <c r="D1000" s="28"/>
      <c r="E1000" s="28"/>
      <c r="G1000" s="19"/>
      <c r="H1000" s="19"/>
      <c r="I1000" s="19"/>
      <c r="K1000" s="19"/>
      <c r="M1000" s="19"/>
      <c r="N1000" s="31"/>
      <c r="O1000" s="23"/>
    </row>
    <row r="1001" spans="1:15" s="18" customFormat="1" x14ac:dyDescent="0.45">
      <c r="A1001" s="20"/>
      <c r="B1001" s="28"/>
      <c r="C1001" s="28"/>
      <c r="D1001" s="28"/>
      <c r="E1001" s="28"/>
      <c r="G1001" s="19"/>
      <c r="H1001" s="19"/>
      <c r="I1001" s="19"/>
      <c r="K1001" s="19"/>
      <c r="M1001" s="19"/>
      <c r="N1001" s="31"/>
      <c r="O1001" s="23"/>
    </row>
    <row r="1002" spans="1:15" s="18" customFormat="1" x14ac:dyDescent="0.45">
      <c r="A1002" s="20"/>
      <c r="B1002" s="28"/>
      <c r="C1002" s="28"/>
      <c r="D1002" s="28"/>
      <c r="E1002" s="28"/>
      <c r="G1002" s="19"/>
      <c r="H1002" s="19"/>
      <c r="I1002" s="19"/>
      <c r="K1002" s="19"/>
      <c r="M1002" s="19"/>
      <c r="N1002" s="31"/>
      <c r="O1002" s="23"/>
    </row>
    <row r="1003" spans="1:15" s="18" customFormat="1" x14ac:dyDescent="0.45">
      <c r="A1003" s="20"/>
      <c r="B1003" s="28"/>
      <c r="C1003" s="28"/>
      <c r="D1003" s="28"/>
      <c r="E1003" s="28"/>
      <c r="G1003" s="19"/>
      <c r="H1003" s="19"/>
      <c r="I1003" s="19"/>
      <c r="K1003" s="19"/>
      <c r="M1003" s="19"/>
      <c r="N1003" s="31"/>
      <c r="O1003" s="23"/>
    </row>
    <row r="1004" spans="1:15" s="18" customFormat="1" x14ac:dyDescent="0.45">
      <c r="A1004" s="20"/>
      <c r="B1004" s="28"/>
      <c r="C1004" s="28"/>
      <c r="D1004" s="28"/>
      <c r="E1004" s="28"/>
      <c r="G1004" s="19"/>
      <c r="H1004" s="19"/>
      <c r="I1004" s="19"/>
      <c r="K1004" s="19"/>
      <c r="M1004" s="19"/>
      <c r="N1004" s="31"/>
      <c r="O1004" s="23"/>
    </row>
    <row r="1005" spans="1:15" s="18" customFormat="1" x14ac:dyDescent="0.45">
      <c r="A1005" s="20"/>
      <c r="B1005" s="28"/>
      <c r="C1005" s="28"/>
      <c r="D1005" s="28"/>
      <c r="E1005" s="28"/>
      <c r="G1005" s="19"/>
      <c r="H1005" s="19"/>
      <c r="I1005" s="19"/>
      <c r="K1005" s="19"/>
      <c r="M1005" s="19"/>
      <c r="N1005" s="31"/>
      <c r="O1005" s="23"/>
    </row>
    <row r="1006" spans="1:15" s="18" customFormat="1" x14ac:dyDescent="0.45">
      <c r="A1006" s="20"/>
      <c r="B1006" s="28"/>
      <c r="C1006" s="28"/>
      <c r="D1006" s="28"/>
      <c r="E1006" s="28"/>
      <c r="G1006" s="19"/>
      <c r="H1006" s="19"/>
      <c r="I1006" s="19"/>
      <c r="K1006" s="19"/>
      <c r="M1006" s="19"/>
      <c r="N1006" s="31"/>
      <c r="O1006" s="23"/>
    </row>
    <row r="1007" spans="1:15" s="18" customFormat="1" x14ac:dyDescent="0.45">
      <c r="A1007" s="20"/>
      <c r="B1007" s="28"/>
      <c r="C1007" s="28"/>
      <c r="D1007" s="28"/>
      <c r="E1007" s="28"/>
      <c r="G1007" s="19"/>
      <c r="H1007" s="19"/>
      <c r="I1007" s="19"/>
      <c r="K1007" s="19"/>
      <c r="M1007" s="19"/>
      <c r="N1007" s="31"/>
      <c r="O1007" s="23"/>
    </row>
    <row r="1008" spans="1:15" s="18" customFormat="1" x14ac:dyDescent="0.45">
      <c r="A1008" s="20"/>
      <c r="B1008" s="28"/>
      <c r="C1008" s="28"/>
      <c r="D1008" s="28"/>
      <c r="E1008" s="28"/>
      <c r="G1008" s="19"/>
      <c r="H1008" s="19"/>
      <c r="I1008" s="19"/>
      <c r="K1008" s="19"/>
      <c r="M1008" s="19"/>
      <c r="N1008" s="31"/>
      <c r="O1008" s="23"/>
    </row>
    <row r="1009" spans="1:15" s="18" customFormat="1" x14ac:dyDescent="0.45">
      <c r="A1009" s="20"/>
      <c r="B1009" s="28"/>
      <c r="C1009" s="28"/>
      <c r="D1009" s="28"/>
      <c r="E1009" s="28"/>
      <c r="G1009" s="19"/>
      <c r="H1009" s="19"/>
      <c r="I1009" s="19"/>
      <c r="K1009" s="19"/>
      <c r="M1009" s="19"/>
      <c r="N1009" s="31"/>
      <c r="O1009" s="23"/>
    </row>
    <row r="1010" spans="1:15" s="18" customFormat="1" x14ac:dyDescent="0.45">
      <c r="A1010" s="20"/>
      <c r="B1010" s="28"/>
      <c r="C1010" s="28"/>
      <c r="D1010" s="28"/>
      <c r="E1010" s="28"/>
      <c r="G1010" s="19"/>
      <c r="H1010" s="19"/>
      <c r="I1010" s="19"/>
      <c r="K1010" s="19"/>
      <c r="M1010" s="19"/>
      <c r="N1010" s="31"/>
      <c r="O1010" s="23"/>
    </row>
    <row r="1011" spans="1:15" s="18" customFormat="1" x14ac:dyDescent="0.45">
      <c r="A1011" s="20"/>
      <c r="B1011" s="28"/>
      <c r="C1011" s="28"/>
      <c r="D1011" s="28"/>
      <c r="E1011" s="28"/>
      <c r="G1011" s="19"/>
      <c r="H1011" s="19"/>
      <c r="I1011" s="19"/>
      <c r="K1011" s="19"/>
      <c r="M1011" s="19"/>
      <c r="N1011" s="31"/>
      <c r="O1011" s="23"/>
    </row>
    <row r="1012" spans="1:15" s="18" customFormat="1" x14ac:dyDescent="0.45">
      <c r="A1012" s="20"/>
      <c r="B1012" s="28"/>
      <c r="C1012" s="28"/>
      <c r="D1012" s="28"/>
      <c r="E1012" s="28"/>
      <c r="G1012" s="19"/>
      <c r="H1012" s="19"/>
      <c r="I1012" s="19"/>
      <c r="K1012" s="19"/>
      <c r="M1012" s="19"/>
      <c r="N1012" s="31"/>
      <c r="O1012" s="23"/>
    </row>
    <row r="1013" spans="1:15" s="18" customFormat="1" x14ac:dyDescent="0.45">
      <c r="A1013" s="20"/>
      <c r="B1013" s="28"/>
      <c r="C1013" s="28"/>
      <c r="D1013" s="28"/>
      <c r="E1013" s="28"/>
      <c r="G1013" s="19"/>
      <c r="H1013" s="19"/>
      <c r="I1013" s="19"/>
      <c r="K1013" s="19"/>
      <c r="M1013" s="19"/>
      <c r="N1013" s="31"/>
      <c r="O1013" s="23"/>
    </row>
    <row r="1014" spans="1:15" s="18" customFormat="1" x14ac:dyDescent="0.45">
      <c r="A1014" s="20"/>
      <c r="B1014" s="28"/>
      <c r="C1014" s="28"/>
      <c r="D1014" s="28"/>
      <c r="E1014" s="28"/>
      <c r="G1014" s="19"/>
      <c r="H1014" s="19"/>
      <c r="I1014" s="19"/>
      <c r="K1014" s="19"/>
      <c r="M1014" s="19"/>
      <c r="N1014" s="31"/>
      <c r="O1014" s="23"/>
    </row>
    <row r="1015" spans="1:15" s="18" customFormat="1" x14ac:dyDescent="0.45">
      <c r="A1015" s="20"/>
      <c r="B1015" s="28"/>
      <c r="C1015" s="28"/>
      <c r="D1015" s="28"/>
      <c r="E1015" s="28"/>
      <c r="G1015" s="19"/>
      <c r="H1015" s="19"/>
      <c r="I1015" s="19"/>
      <c r="K1015" s="19"/>
      <c r="M1015" s="19"/>
      <c r="N1015" s="31"/>
      <c r="O1015" s="23"/>
    </row>
    <row r="1016" spans="1:15" s="18" customFormat="1" x14ac:dyDescent="0.45">
      <c r="A1016" s="20"/>
      <c r="B1016" s="28"/>
      <c r="C1016" s="28"/>
      <c r="D1016" s="28"/>
      <c r="E1016" s="28"/>
      <c r="G1016" s="19"/>
      <c r="H1016" s="19"/>
      <c r="I1016" s="19"/>
      <c r="K1016" s="19"/>
      <c r="M1016" s="19"/>
      <c r="N1016" s="31"/>
      <c r="O1016" s="23"/>
    </row>
    <row r="1017" spans="1:15" s="18" customFormat="1" x14ac:dyDescent="0.45">
      <c r="A1017" s="20"/>
      <c r="B1017" s="28"/>
      <c r="C1017" s="28"/>
      <c r="D1017" s="28"/>
      <c r="E1017" s="28"/>
      <c r="G1017" s="19"/>
      <c r="H1017" s="19"/>
      <c r="I1017" s="19"/>
      <c r="K1017" s="19"/>
      <c r="M1017" s="19"/>
      <c r="N1017" s="31"/>
      <c r="O1017" s="23"/>
    </row>
    <row r="1018" spans="1:15" s="18" customFormat="1" x14ac:dyDescent="0.45">
      <c r="A1018" s="20"/>
      <c r="B1018" s="28"/>
      <c r="C1018" s="28"/>
      <c r="D1018" s="28"/>
      <c r="E1018" s="28"/>
      <c r="G1018" s="19"/>
      <c r="H1018" s="19"/>
      <c r="I1018" s="19"/>
      <c r="K1018" s="19"/>
      <c r="M1018" s="19"/>
      <c r="N1018" s="31"/>
      <c r="O1018" s="23"/>
    </row>
    <row r="1019" spans="1:15" s="18" customFormat="1" x14ac:dyDescent="0.45">
      <c r="A1019" s="20"/>
      <c r="B1019" s="28"/>
      <c r="C1019" s="28"/>
      <c r="D1019" s="28"/>
      <c r="E1019" s="28"/>
      <c r="G1019" s="19"/>
      <c r="H1019" s="19"/>
      <c r="I1019" s="19"/>
      <c r="K1019" s="19"/>
      <c r="M1019" s="19"/>
      <c r="N1019" s="31"/>
      <c r="O1019" s="23"/>
    </row>
    <row r="1020" spans="1:15" s="18" customFormat="1" x14ac:dyDescent="0.45">
      <c r="A1020" s="20"/>
      <c r="B1020" s="28"/>
      <c r="C1020" s="28"/>
      <c r="D1020" s="28"/>
      <c r="E1020" s="28"/>
      <c r="G1020" s="19"/>
      <c r="H1020" s="19"/>
      <c r="I1020" s="19"/>
      <c r="K1020" s="19"/>
      <c r="M1020" s="19"/>
      <c r="N1020" s="31"/>
      <c r="O1020" s="23"/>
    </row>
    <row r="1021" spans="1:15" s="18" customFormat="1" x14ac:dyDescent="0.45">
      <c r="A1021" s="20"/>
      <c r="B1021" s="28"/>
      <c r="C1021" s="28"/>
      <c r="D1021" s="28"/>
      <c r="E1021" s="28"/>
      <c r="G1021" s="19"/>
      <c r="H1021" s="19"/>
      <c r="I1021" s="19"/>
      <c r="K1021" s="19"/>
      <c r="M1021" s="19"/>
      <c r="N1021" s="31"/>
      <c r="O1021" s="23"/>
    </row>
    <row r="1022" spans="1:15" s="18" customFormat="1" x14ac:dyDescent="0.45">
      <c r="A1022" s="20"/>
      <c r="B1022" s="28"/>
      <c r="C1022" s="28"/>
      <c r="D1022" s="28"/>
      <c r="E1022" s="28"/>
      <c r="G1022" s="19"/>
      <c r="H1022" s="19"/>
      <c r="I1022" s="19"/>
      <c r="K1022" s="19"/>
      <c r="M1022" s="19"/>
      <c r="N1022" s="31"/>
      <c r="O1022" s="23"/>
    </row>
    <row r="1023" spans="1:15" s="18" customFormat="1" x14ac:dyDescent="0.45">
      <c r="A1023" s="20"/>
      <c r="B1023" s="28"/>
      <c r="C1023" s="28"/>
      <c r="D1023" s="28"/>
      <c r="E1023" s="28"/>
      <c r="G1023" s="19"/>
      <c r="H1023" s="19"/>
      <c r="I1023" s="19"/>
      <c r="K1023" s="19"/>
      <c r="M1023" s="19"/>
      <c r="N1023" s="31"/>
      <c r="O1023" s="23"/>
    </row>
    <row r="1024" spans="1:15" s="18" customFormat="1" x14ac:dyDescent="0.45">
      <c r="A1024" s="20"/>
      <c r="B1024" s="28"/>
      <c r="C1024" s="28"/>
      <c r="D1024" s="28"/>
      <c r="E1024" s="28"/>
      <c r="G1024" s="19"/>
      <c r="H1024" s="19"/>
      <c r="I1024" s="19"/>
      <c r="K1024" s="19"/>
      <c r="M1024" s="19"/>
      <c r="N1024" s="31"/>
      <c r="O1024" s="23"/>
    </row>
    <row r="1025" spans="1:15" s="18" customFormat="1" x14ac:dyDescent="0.45">
      <c r="A1025" s="20"/>
      <c r="B1025" s="28"/>
      <c r="C1025" s="28"/>
      <c r="D1025" s="28"/>
      <c r="E1025" s="28"/>
      <c r="G1025" s="19"/>
      <c r="H1025" s="19"/>
      <c r="I1025" s="19"/>
      <c r="K1025" s="19"/>
      <c r="M1025" s="19"/>
      <c r="N1025" s="31"/>
      <c r="O1025" s="23"/>
    </row>
    <row r="1026" spans="1:15" s="18" customFormat="1" x14ac:dyDescent="0.45">
      <c r="A1026" s="20"/>
      <c r="B1026" s="28"/>
      <c r="C1026" s="28"/>
      <c r="D1026" s="28"/>
      <c r="E1026" s="28"/>
      <c r="G1026" s="19"/>
      <c r="H1026" s="19"/>
      <c r="I1026" s="19"/>
      <c r="K1026" s="19"/>
      <c r="M1026" s="19"/>
      <c r="N1026" s="31"/>
      <c r="O1026" s="23"/>
    </row>
    <row r="1027" spans="1:15" s="18" customFormat="1" x14ac:dyDescent="0.45">
      <c r="A1027" s="20"/>
      <c r="B1027" s="28"/>
      <c r="C1027" s="28"/>
      <c r="D1027" s="28"/>
      <c r="E1027" s="28"/>
      <c r="G1027" s="19"/>
      <c r="H1027" s="19"/>
      <c r="I1027" s="19"/>
      <c r="K1027" s="19"/>
      <c r="M1027" s="19"/>
      <c r="N1027" s="31"/>
      <c r="O1027" s="23"/>
    </row>
    <row r="1028" spans="1:15" s="18" customFormat="1" x14ac:dyDescent="0.45">
      <c r="A1028" s="20"/>
      <c r="B1028" s="28"/>
      <c r="C1028" s="28"/>
      <c r="D1028" s="28"/>
      <c r="E1028" s="28"/>
      <c r="G1028" s="19"/>
      <c r="H1028" s="19"/>
      <c r="I1028" s="19"/>
      <c r="K1028" s="19"/>
      <c r="M1028" s="19"/>
      <c r="N1028" s="31"/>
      <c r="O1028" s="23"/>
    </row>
    <row r="1029" spans="1:15" s="18" customFormat="1" x14ac:dyDescent="0.45">
      <c r="A1029" s="20"/>
      <c r="B1029" s="28"/>
      <c r="C1029" s="28"/>
      <c r="D1029" s="28"/>
      <c r="E1029" s="28"/>
      <c r="G1029" s="19"/>
      <c r="H1029" s="19"/>
      <c r="I1029" s="19"/>
      <c r="K1029" s="19"/>
      <c r="M1029" s="19"/>
      <c r="N1029" s="31"/>
      <c r="O1029" s="23"/>
    </row>
    <row r="1030" spans="1:15" s="18" customFormat="1" x14ac:dyDescent="0.45">
      <c r="A1030" s="20"/>
      <c r="B1030" s="28"/>
      <c r="C1030" s="28"/>
      <c r="D1030" s="28"/>
      <c r="E1030" s="28"/>
      <c r="G1030" s="19"/>
      <c r="H1030" s="19"/>
      <c r="I1030" s="19"/>
      <c r="K1030" s="19"/>
      <c r="M1030" s="19"/>
      <c r="N1030" s="31"/>
      <c r="O1030" s="23"/>
    </row>
    <row r="1031" spans="1:15" s="18" customFormat="1" x14ac:dyDescent="0.45">
      <c r="A1031" s="20"/>
      <c r="B1031" s="28"/>
      <c r="C1031" s="28"/>
      <c r="D1031" s="28"/>
      <c r="E1031" s="28"/>
      <c r="G1031" s="19"/>
      <c r="H1031" s="19"/>
      <c r="I1031" s="19"/>
      <c r="K1031" s="19"/>
      <c r="M1031" s="19"/>
      <c r="N1031" s="31"/>
      <c r="O1031" s="23"/>
    </row>
    <row r="1032" spans="1:15" s="18" customFormat="1" x14ac:dyDescent="0.45">
      <c r="A1032" s="20"/>
      <c r="B1032" s="28"/>
      <c r="C1032" s="28"/>
      <c r="D1032" s="28"/>
      <c r="E1032" s="28"/>
      <c r="G1032" s="19"/>
      <c r="H1032" s="19"/>
      <c r="I1032" s="19"/>
      <c r="K1032" s="19"/>
      <c r="M1032" s="19"/>
      <c r="N1032" s="31"/>
      <c r="O1032" s="23"/>
    </row>
    <row r="1033" spans="1:15" s="18" customFormat="1" x14ac:dyDescent="0.45">
      <c r="A1033" s="20"/>
      <c r="B1033" s="28"/>
      <c r="C1033" s="28"/>
      <c r="D1033" s="28"/>
      <c r="E1033" s="28"/>
      <c r="G1033" s="19"/>
      <c r="H1033" s="19"/>
      <c r="I1033" s="19"/>
      <c r="K1033" s="19"/>
      <c r="M1033" s="19"/>
      <c r="N1033" s="31"/>
      <c r="O1033" s="23"/>
    </row>
    <row r="1034" spans="1:15" s="18" customFormat="1" x14ac:dyDescent="0.45">
      <c r="A1034" s="20"/>
      <c r="B1034" s="28"/>
      <c r="C1034" s="28"/>
      <c r="D1034" s="28"/>
      <c r="E1034" s="28"/>
      <c r="G1034" s="19"/>
      <c r="H1034" s="19"/>
      <c r="I1034" s="19"/>
      <c r="K1034" s="19"/>
      <c r="M1034" s="19"/>
      <c r="N1034" s="31"/>
      <c r="O1034" s="23"/>
    </row>
    <row r="1035" spans="1:15" s="18" customFormat="1" x14ac:dyDescent="0.45">
      <c r="A1035" s="20"/>
      <c r="B1035" s="28"/>
      <c r="C1035" s="28"/>
      <c r="D1035" s="28"/>
      <c r="E1035" s="28"/>
      <c r="G1035" s="19"/>
      <c r="H1035" s="19"/>
      <c r="I1035" s="19"/>
      <c r="K1035" s="19"/>
      <c r="M1035" s="19"/>
      <c r="N1035" s="31"/>
      <c r="O1035" s="23"/>
    </row>
    <row r="1036" spans="1:15" s="18" customFormat="1" x14ac:dyDescent="0.45">
      <c r="A1036" s="20"/>
      <c r="B1036" s="28"/>
      <c r="C1036" s="28"/>
      <c r="D1036" s="28"/>
      <c r="E1036" s="28"/>
      <c r="G1036" s="19"/>
      <c r="H1036" s="19"/>
      <c r="I1036" s="19"/>
      <c r="K1036" s="19"/>
      <c r="M1036" s="19"/>
      <c r="N1036" s="31"/>
      <c r="O1036" s="23"/>
    </row>
    <row r="1037" spans="1:15" s="18" customFormat="1" x14ac:dyDescent="0.45">
      <c r="A1037" s="20"/>
      <c r="B1037" s="28"/>
      <c r="C1037" s="28"/>
      <c r="D1037" s="28"/>
      <c r="E1037" s="28"/>
      <c r="G1037" s="19"/>
      <c r="H1037" s="19"/>
      <c r="I1037" s="19"/>
      <c r="K1037" s="19"/>
      <c r="M1037" s="19"/>
      <c r="N1037" s="31"/>
      <c r="O1037" s="23"/>
    </row>
    <row r="1038" spans="1:15" s="18" customFormat="1" x14ac:dyDescent="0.45">
      <c r="A1038" s="20"/>
      <c r="B1038" s="28"/>
      <c r="C1038" s="28"/>
      <c r="D1038" s="28"/>
      <c r="E1038" s="28"/>
      <c r="G1038" s="19"/>
      <c r="H1038" s="19"/>
      <c r="I1038" s="19"/>
      <c r="K1038" s="19"/>
      <c r="M1038" s="19"/>
      <c r="N1038" s="31"/>
      <c r="O1038" s="23"/>
    </row>
    <row r="1039" spans="1:15" s="18" customFormat="1" x14ac:dyDescent="0.45">
      <c r="A1039" s="20"/>
      <c r="B1039" s="28"/>
      <c r="C1039" s="28"/>
      <c r="D1039" s="28"/>
      <c r="E1039" s="28"/>
      <c r="G1039" s="19"/>
      <c r="H1039" s="19"/>
      <c r="I1039" s="19"/>
      <c r="K1039" s="19"/>
      <c r="M1039" s="19"/>
      <c r="N1039" s="31"/>
      <c r="O1039" s="23"/>
    </row>
    <row r="1040" spans="1:15" s="18" customFormat="1" x14ac:dyDescent="0.45">
      <c r="A1040" s="20"/>
      <c r="B1040" s="28"/>
      <c r="C1040" s="28"/>
      <c r="D1040" s="28"/>
      <c r="E1040" s="28"/>
      <c r="G1040" s="19"/>
      <c r="H1040" s="19"/>
      <c r="I1040" s="19"/>
      <c r="K1040" s="19"/>
      <c r="M1040" s="19"/>
      <c r="N1040" s="31"/>
      <c r="O1040" s="23"/>
    </row>
    <row r="1041" spans="1:15" s="18" customFormat="1" x14ac:dyDescent="0.45">
      <c r="A1041" s="20"/>
      <c r="B1041" s="28"/>
      <c r="C1041" s="28"/>
      <c r="D1041" s="28"/>
      <c r="E1041" s="28"/>
      <c r="G1041" s="19"/>
      <c r="H1041" s="19"/>
      <c r="I1041" s="19"/>
      <c r="K1041" s="19"/>
      <c r="M1041" s="19"/>
      <c r="N1041" s="31"/>
      <c r="O1041" s="23"/>
    </row>
    <row r="1042" spans="1:15" s="18" customFormat="1" x14ac:dyDescent="0.45">
      <c r="A1042" s="20"/>
      <c r="B1042" s="28"/>
      <c r="C1042" s="28"/>
      <c r="D1042" s="28"/>
      <c r="E1042" s="28"/>
      <c r="G1042" s="19"/>
      <c r="H1042" s="19"/>
      <c r="I1042" s="19"/>
      <c r="K1042" s="19"/>
      <c r="M1042" s="19"/>
      <c r="N1042" s="31"/>
      <c r="O1042" s="23"/>
    </row>
    <row r="1043" spans="1:15" s="18" customFormat="1" x14ac:dyDescent="0.45">
      <c r="A1043" s="20"/>
      <c r="B1043" s="28"/>
      <c r="C1043" s="28"/>
      <c r="D1043" s="28"/>
      <c r="E1043" s="28"/>
      <c r="G1043" s="19"/>
      <c r="H1043" s="19"/>
      <c r="I1043" s="19"/>
      <c r="K1043" s="19"/>
      <c r="M1043" s="19"/>
      <c r="N1043" s="31"/>
      <c r="O1043" s="23"/>
    </row>
    <row r="1044" spans="1:15" s="18" customFormat="1" x14ac:dyDescent="0.45">
      <c r="A1044" s="20"/>
      <c r="B1044" s="28"/>
      <c r="C1044" s="28"/>
      <c r="D1044" s="28"/>
      <c r="E1044" s="28"/>
      <c r="G1044" s="19"/>
      <c r="H1044" s="19"/>
      <c r="I1044" s="19"/>
      <c r="K1044" s="19"/>
      <c r="M1044" s="19"/>
      <c r="N1044" s="31"/>
      <c r="O1044" s="23"/>
    </row>
    <row r="1045" spans="1:15" s="18" customFormat="1" x14ac:dyDescent="0.45">
      <c r="A1045" s="20"/>
      <c r="B1045" s="28"/>
      <c r="C1045" s="28"/>
      <c r="D1045" s="28"/>
      <c r="E1045" s="28"/>
      <c r="G1045" s="19"/>
      <c r="H1045" s="19"/>
      <c r="I1045" s="19"/>
      <c r="K1045" s="19"/>
      <c r="M1045" s="19"/>
      <c r="N1045" s="31"/>
      <c r="O1045" s="23"/>
    </row>
    <row r="1046" spans="1:15" s="18" customFormat="1" x14ac:dyDescent="0.45">
      <c r="A1046" s="20"/>
      <c r="B1046" s="28"/>
      <c r="C1046" s="28"/>
      <c r="D1046" s="28"/>
      <c r="E1046" s="28"/>
      <c r="G1046" s="19"/>
      <c r="H1046" s="19"/>
      <c r="I1046" s="19"/>
      <c r="K1046" s="19"/>
      <c r="M1046" s="19"/>
      <c r="N1046" s="31"/>
      <c r="O1046" s="23"/>
    </row>
    <row r="1047" spans="1:15" s="18" customFormat="1" x14ac:dyDescent="0.45">
      <c r="A1047" s="20"/>
      <c r="B1047" s="28"/>
      <c r="C1047" s="28"/>
      <c r="D1047" s="28"/>
      <c r="E1047" s="28"/>
      <c r="G1047" s="19"/>
      <c r="H1047" s="19"/>
      <c r="I1047" s="19"/>
      <c r="K1047" s="19"/>
      <c r="M1047" s="19"/>
      <c r="N1047" s="31"/>
      <c r="O1047" s="23"/>
    </row>
    <row r="1048" spans="1:15" s="18" customFormat="1" x14ac:dyDescent="0.45">
      <c r="A1048" s="20"/>
      <c r="B1048" s="28"/>
      <c r="C1048" s="28"/>
      <c r="D1048" s="28"/>
      <c r="E1048" s="28"/>
      <c r="G1048" s="19"/>
      <c r="H1048" s="19"/>
      <c r="I1048" s="19"/>
      <c r="K1048" s="19"/>
      <c r="M1048" s="19"/>
      <c r="N1048" s="31"/>
      <c r="O1048" s="23"/>
    </row>
    <row r="1049" spans="1:15" s="18" customFormat="1" x14ac:dyDescent="0.45">
      <c r="A1049" s="20"/>
      <c r="B1049" s="28"/>
      <c r="C1049" s="28"/>
      <c r="D1049" s="28"/>
      <c r="E1049" s="28"/>
      <c r="G1049" s="19"/>
      <c r="H1049" s="19"/>
      <c r="I1049" s="19"/>
      <c r="K1049" s="19"/>
      <c r="M1049" s="19"/>
      <c r="N1049" s="31"/>
      <c r="O1049" s="23"/>
    </row>
    <row r="1050" spans="1:15" s="18" customFormat="1" x14ac:dyDescent="0.45">
      <c r="A1050" s="20"/>
      <c r="B1050" s="28"/>
      <c r="C1050" s="28"/>
      <c r="D1050" s="28"/>
      <c r="E1050" s="28"/>
      <c r="G1050" s="19"/>
      <c r="H1050" s="19"/>
      <c r="I1050" s="19"/>
      <c r="K1050" s="19"/>
      <c r="M1050" s="19"/>
      <c r="N1050" s="31"/>
      <c r="O1050" s="23"/>
    </row>
    <row r="1051" spans="1:15" s="18" customFormat="1" x14ac:dyDescent="0.45">
      <c r="A1051" s="20"/>
      <c r="B1051" s="28"/>
      <c r="C1051" s="28"/>
      <c r="D1051" s="28"/>
      <c r="E1051" s="28"/>
      <c r="G1051" s="19"/>
      <c r="H1051" s="19"/>
      <c r="I1051" s="19"/>
      <c r="K1051" s="19"/>
      <c r="M1051" s="19"/>
      <c r="N1051" s="31"/>
      <c r="O1051" s="23"/>
    </row>
    <row r="1052" spans="1:15" s="18" customFormat="1" x14ac:dyDescent="0.45">
      <c r="A1052" s="20"/>
      <c r="B1052" s="28"/>
      <c r="C1052" s="28"/>
      <c r="D1052" s="28"/>
      <c r="E1052" s="28"/>
      <c r="G1052" s="19"/>
      <c r="H1052" s="19"/>
      <c r="I1052" s="19"/>
      <c r="K1052" s="19"/>
      <c r="M1052" s="19"/>
      <c r="N1052" s="31"/>
      <c r="O1052" s="23"/>
    </row>
    <row r="1053" spans="1:15" s="18" customFormat="1" x14ac:dyDescent="0.45">
      <c r="A1053" s="20"/>
      <c r="B1053" s="28"/>
      <c r="C1053" s="28"/>
      <c r="D1053" s="28"/>
      <c r="E1053" s="28"/>
      <c r="G1053" s="19"/>
      <c r="H1053" s="19"/>
      <c r="I1053" s="19"/>
      <c r="K1053" s="19"/>
      <c r="M1053" s="19"/>
      <c r="N1053" s="31"/>
      <c r="O1053" s="23"/>
    </row>
    <row r="1054" spans="1:15" s="18" customFormat="1" x14ac:dyDescent="0.45">
      <c r="A1054" s="20"/>
      <c r="B1054" s="28"/>
      <c r="C1054" s="28"/>
      <c r="D1054" s="28"/>
      <c r="E1054" s="28"/>
      <c r="G1054" s="19"/>
      <c r="H1054" s="19"/>
      <c r="I1054" s="19"/>
      <c r="K1054" s="19"/>
      <c r="M1054" s="19"/>
      <c r="N1054" s="31"/>
      <c r="O1054" s="23"/>
    </row>
    <row r="1055" spans="1:15" s="18" customFormat="1" x14ac:dyDescent="0.45">
      <c r="A1055" s="20"/>
      <c r="B1055" s="28"/>
      <c r="C1055" s="28"/>
      <c r="D1055" s="28"/>
      <c r="E1055" s="28"/>
      <c r="G1055" s="19"/>
      <c r="H1055" s="19"/>
      <c r="I1055" s="19"/>
      <c r="K1055" s="19"/>
      <c r="M1055" s="19"/>
      <c r="N1055" s="31"/>
      <c r="O1055" s="23"/>
    </row>
    <row r="1056" spans="1:15" s="18" customFormat="1" x14ac:dyDescent="0.45">
      <c r="A1056" s="20"/>
      <c r="B1056" s="28"/>
      <c r="C1056" s="28"/>
      <c r="D1056" s="28"/>
      <c r="E1056" s="28"/>
      <c r="G1056" s="19"/>
      <c r="H1056" s="19"/>
      <c r="I1056" s="19"/>
      <c r="K1056" s="19"/>
      <c r="M1056" s="19"/>
      <c r="N1056" s="31"/>
      <c r="O1056" s="23"/>
    </row>
    <row r="1057" spans="1:15" s="18" customFormat="1" x14ac:dyDescent="0.45">
      <c r="A1057" s="20"/>
      <c r="B1057" s="28"/>
      <c r="C1057" s="28"/>
      <c r="D1057" s="28"/>
      <c r="E1057" s="28"/>
      <c r="G1057" s="19"/>
      <c r="H1057" s="19"/>
      <c r="I1057" s="19"/>
      <c r="K1057" s="19"/>
      <c r="M1057" s="19"/>
      <c r="N1057" s="31"/>
      <c r="O1057" s="23"/>
    </row>
    <row r="1058" spans="1:15" s="18" customFormat="1" x14ac:dyDescent="0.45">
      <c r="A1058" s="20"/>
      <c r="B1058" s="28"/>
      <c r="C1058" s="28"/>
      <c r="D1058" s="28"/>
      <c r="E1058" s="28"/>
      <c r="G1058" s="19"/>
      <c r="H1058" s="19"/>
      <c r="I1058" s="19"/>
      <c r="K1058" s="19"/>
      <c r="M1058" s="19"/>
      <c r="N1058" s="31"/>
      <c r="O1058" s="23"/>
    </row>
    <row r="1059" spans="1:15" s="18" customFormat="1" x14ac:dyDescent="0.45">
      <c r="A1059" s="20"/>
      <c r="B1059" s="28"/>
      <c r="C1059" s="28"/>
      <c r="D1059" s="28"/>
      <c r="E1059" s="28"/>
      <c r="G1059" s="19"/>
      <c r="H1059" s="19"/>
      <c r="I1059" s="19"/>
      <c r="K1059" s="19"/>
      <c r="M1059" s="19"/>
      <c r="N1059" s="31"/>
      <c r="O1059" s="23"/>
    </row>
    <row r="1060" spans="1:15" s="18" customFormat="1" x14ac:dyDescent="0.45">
      <c r="A1060" s="20"/>
      <c r="B1060" s="28"/>
      <c r="C1060" s="28"/>
      <c r="D1060" s="28"/>
      <c r="E1060" s="28"/>
      <c r="G1060" s="19"/>
      <c r="H1060" s="19"/>
      <c r="I1060" s="19"/>
      <c r="K1060" s="19"/>
      <c r="M1060" s="19"/>
      <c r="N1060" s="31"/>
      <c r="O1060" s="23"/>
    </row>
    <row r="1061" spans="1:15" s="18" customFormat="1" x14ac:dyDescent="0.45">
      <c r="A1061" s="20"/>
      <c r="B1061" s="28"/>
      <c r="C1061" s="28"/>
      <c r="D1061" s="28"/>
      <c r="E1061" s="28"/>
      <c r="G1061" s="19"/>
      <c r="H1061" s="19"/>
      <c r="I1061" s="19"/>
      <c r="K1061" s="19"/>
      <c r="M1061" s="19"/>
      <c r="N1061" s="31"/>
      <c r="O1061" s="23"/>
    </row>
    <row r="1062" spans="1:15" s="18" customFormat="1" x14ac:dyDescent="0.45">
      <c r="A1062" s="20"/>
      <c r="B1062" s="28"/>
      <c r="C1062" s="28"/>
      <c r="D1062" s="28"/>
      <c r="E1062" s="28"/>
      <c r="G1062" s="19"/>
      <c r="H1062" s="19"/>
      <c r="I1062" s="19"/>
      <c r="K1062" s="19"/>
      <c r="M1062" s="19"/>
      <c r="N1062" s="31"/>
      <c r="O1062" s="23"/>
    </row>
    <row r="1063" spans="1:15" s="18" customFormat="1" x14ac:dyDescent="0.45">
      <c r="A1063" s="20"/>
      <c r="B1063" s="28"/>
      <c r="C1063" s="28"/>
      <c r="D1063" s="28"/>
      <c r="E1063" s="28"/>
      <c r="G1063" s="19"/>
      <c r="H1063" s="19"/>
      <c r="I1063" s="19"/>
      <c r="K1063" s="19"/>
      <c r="M1063" s="19"/>
      <c r="N1063" s="31"/>
      <c r="O1063" s="23"/>
    </row>
    <row r="1064" spans="1:15" s="18" customFormat="1" x14ac:dyDescent="0.45">
      <c r="A1064" s="20"/>
      <c r="B1064" s="28"/>
      <c r="C1064" s="28"/>
      <c r="D1064" s="28"/>
      <c r="E1064" s="28"/>
      <c r="G1064" s="19"/>
      <c r="H1064" s="19"/>
      <c r="I1064" s="19"/>
      <c r="K1064" s="19"/>
      <c r="M1064" s="19"/>
      <c r="N1064" s="31"/>
      <c r="O1064" s="23"/>
    </row>
    <row r="1065" spans="1:15" s="18" customFormat="1" x14ac:dyDescent="0.45">
      <c r="A1065" s="20"/>
      <c r="B1065" s="28"/>
      <c r="C1065" s="28"/>
      <c r="D1065" s="28"/>
      <c r="E1065" s="28"/>
      <c r="G1065" s="19"/>
      <c r="H1065" s="19"/>
      <c r="I1065" s="19"/>
      <c r="K1065" s="19"/>
      <c r="M1065" s="19"/>
      <c r="N1065" s="31"/>
      <c r="O1065" s="23"/>
    </row>
    <row r="1066" spans="1:15" s="18" customFormat="1" x14ac:dyDescent="0.45">
      <c r="A1066" s="20"/>
      <c r="B1066" s="28"/>
      <c r="C1066" s="28"/>
      <c r="D1066" s="28"/>
      <c r="E1066" s="28"/>
      <c r="G1066" s="19"/>
      <c r="H1066" s="19"/>
      <c r="I1066" s="19"/>
      <c r="K1066" s="19"/>
      <c r="M1066" s="19"/>
      <c r="N1066" s="31"/>
      <c r="O1066" s="23"/>
    </row>
    <row r="1067" spans="1:15" s="18" customFormat="1" x14ac:dyDescent="0.45">
      <c r="A1067" s="20"/>
      <c r="B1067" s="28"/>
      <c r="C1067" s="28"/>
      <c r="D1067" s="28"/>
      <c r="E1067" s="28"/>
      <c r="G1067" s="19"/>
      <c r="H1067" s="19"/>
      <c r="I1067" s="19"/>
      <c r="K1067" s="19"/>
      <c r="M1067" s="19"/>
      <c r="N1067" s="31"/>
      <c r="O1067" s="23"/>
    </row>
    <row r="1068" spans="1:15" s="18" customFormat="1" x14ac:dyDescent="0.45">
      <c r="A1068" s="20"/>
      <c r="B1068" s="28"/>
      <c r="C1068" s="28"/>
      <c r="D1068" s="28"/>
      <c r="E1068" s="28"/>
      <c r="G1068" s="19"/>
      <c r="H1068" s="19"/>
      <c r="I1068" s="19"/>
      <c r="K1068" s="19"/>
      <c r="M1068" s="19"/>
      <c r="N1068" s="31"/>
      <c r="O1068" s="23"/>
    </row>
    <row r="1069" spans="1:15" s="18" customFormat="1" x14ac:dyDescent="0.45">
      <c r="A1069" s="20"/>
      <c r="B1069" s="28"/>
      <c r="C1069" s="28"/>
      <c r="D1069" s="28"/>
      <c r="E1069" s="28"/>
      <c r="G1069" s="19"/>
      <c r="H1069" s="19"/>
      <c r="I1069" s="19"/>
      <c r="K1069" s="19"/>
      <c r="M1069" s="19"/>
      <c r="N1069" s="31"/>
      <c r="O1069" s="23"/>
    </row>
    <row r="1070" spans="1:15" s="18" customFormat="1" x14ac:dyDescent="0.45">
      <c r="A1070" s="20"/>
      <c r="B1070" s="28"/>
      <c r="C1070" s="28"/>
      <c r="D1070" s="28"/>
      <c r="E1070" s="28"/>
      <c r="G1070" s="19"/>
      <c r="H1070" s="19"/>
      <c r="I1070" s="19"/>
      <c r="K1070" s="19"/>
      <c r="M1070" s="19"/>
      <c r="N1070" s="31"/>
      <c r="O1070" s="23"/>
    </row>
    <row r="1071" spans="1:15" s="18" customFormat="1" x14ac:dyDescent="0.45">
      <c r="A1071" s="20"/>
      <c r="B1071" s="28"/>
      <c r="C1071" s="28"/>
      <c r="D1071" s="28"/>
      <c r="E1071" s="28"/>
      <c r="G1071" s="19"/>
      <c r="H1071" s="19"/>
      <c r="I1071" s="19"/>
      <c r="K1071" s="19"/>
      <c r="M1071" s="19"/>
      <c r="N1071" s="31"/>
      <c r="O1071" s="23"/>
    </row>
    <row r="1072" spans="1:15" s="18" customFormat="1" x14ac:dyDescent="0.45">
      <c r="A1072" s="20"/>
      <c r="B1072" s="28"/>
      <c r="C1072" s="28"/>
      <c r="D1072" s="28"/>
      <c r="E1072" s="28"/>
      <c r="G1072" s="19"/>
      <c r="H1072" s="19"/>
      <c r="I1072" s="19"/>
      <c r="K1072" s="19"/>
      <c r="M1072" s="19"/>
      <c r="N1072" s="31"/>
      <c r="O1072" s="23"/>
    </row>
    <row r="1073" spans="1:15" s="18" customFormat="1" x14ac:dyDescent="0.45">
      <c r="A1073" s="20"/>
      <c r="B1073" s="28"/>
      <c r="C1073" s="28"/>
      <c r="D1073" s="28"/>
      <c r="E1073" s="28"/>
      <c r="G1073" s="19"/>
      <c r="H1073" s="19"/>
      <c r="I1073" s="19"/>
      <c r="K1073" s="19"/>
      <c r="M1073" s="19"/>
      <c r="N1073" s="31"/>
      <c r="O1073" s="23"/>
    </row>
    <row r="1074" spans="1:15" s="18" customFormat="1" x14ac:dyDescent="0.45">
      <c r="A1074" s="20"/>
      <c r="B1074" s="28"/>
      <c r="C1074" s="28"/>
      <c r="D1074" s="28"/>
      <c r="E1074" s="28"/>
      <c r="G1074" s="19"/>
      <c r="H1074" s="19"/>
      <c r="I1074" s="19"/>
      <c r="K1074" s="19"/>
      <c r="M1074" s="19"/>
      <c r="N1074" s="31"/>
      <c r="O1074" s="23"/>
    </row>
    <row r="1075" spans="1:15" s="18" customFormat="1" x14ac:dyDescent="0.45">
      <c r="A1075" s="20"/>
      <c r="B1075" s="28"/>
      <c r="C1075" s="28"/>
      <c r="D1075" s="28"/>
      <c r="E1075" s="28"/>
      <c r="G1075" s="19"/>
      <c r="H1075" s="19"/>
      <c r="I1075" s="19"/>
      <c r="K1075" s="19"/>
      <c r="M1075" s="19"/>
      <c r="N1075" s="31"/>
      <c r="O1075" s="23"/>
    </row>
    <row r="1076" spans="1:15" s="18" customFormat="1" x14ac:dyDescent="0.45">
      <c r="A1076" s="20"/>
      <c r="B1076" s="28"/>
      <c r="C1076" s="28"/>
      <c r="D1076" s="28"/>
      <c r="E1076" s="28"/>
      <c r="G1076" s="19"/>
      <c r="H1076" s="19"/>
      <c r="I1076" s="19"/>
      <c r="K1076" s="19"/>
      <c r="M1076" s="19"/>
      <c r="N1076" s="31"/>
      <c r="O1076" s="23"/>
    </row>
    <row r="1077" spans="1:15" s="18" customFormat="1" x14ac:dyDescent="0.45">
      <c r="A1077" s="20"/>
      <c r="B1077" s="28"/>
      <c r="C1077" s="28"/>
      <c r="D1077" s="28"/>
      <c r="E1077" s="28"/>
      <c r="G1077" s="19"/>
      <c r="H1077" s="19"/>
      <c r="I1077" s="19"/>
      <c r="K1077" s="19"/>
      <c r="M1077" s="19"/>
      <c r="N1077" s="31"/>
      <c r="O1077" s="23"/>
    </row>
    <row r="1078" spans="1:15" s="18" customFormat="1" x14ac:dyDescent="0.45">
      <c r="A1078" s="20"/>
      <c r="B1078" s="28"/>
      <c r="C1078" s="28"/>
      <c r="D1078" s="28"/>
      <c r="E1078" s="28"/>
      <c r="G1078" s="19"/>
      <c r="H1078" s="19"/>
      <c r="I1078" s="19"/>
      <c r="K1078" s="19"/>
      <c r="M1078" s="19"/>
      <c r="N1078" s="31"/>
      <c r="O1078" s="23"/>
    </row>
    <row r="1079" spans="1:15" s="18" customFormat="1" x14ac:dyDescent="0.45">
      <c r="A1079" s="20"/>
      <c r="B1079" s="28"/>
      <c r="C1079" s="28"/>
      <c r="D1079" s="28"/>
      <c r="E1079" s="28"/>
      <c r="G1079" s="19"/>
      <c r="H1079" s="19"/>
      <c r="I1079" s="19"/>
      <c r="K1079" s="19"/>
      <c r="M1079" s="19"/>
      <c r="N1079" s="31"/>
      <c r="O1079" s="23"/>
    </row>
    <row r="1080" spans="1:15" s="18" customFormat="1" x14ac:dyDescent="0.45">
      <c r="A1080" s="20"/>
      <c r="B1080" s="28"/>
      <c r="C1080" s="28"/>
      <c r="D1080" s="28"/>
      <c r="E1080" s="28"/>
      <c r="G1080" s="19"/>
      <c r="H1080" s="19"/>
      <c r="I1080" s="19"/>
      <c r="K1080" s="19"/>
      <c r="M1080" s="19"/>
      <c r="N1080" s="31"/>
      <c r="O1080" s="23"/>
    </row>
    <row r="1081" spans="1:15" s="18" customFormat="1" x14ac:dyDescent="0.45">
      <c r="A1081" s="20"/>
      <c r="B1081" s="28"/>
      <c r="C1081" s="28"/>
      <c r="D1081" s="28"/>
      <c r="E1081" s="28"/>
      <c r="G1081" s="19"/>
      <c r="H1081" s="19"/>
      <c r="I1081" s="19"/>
      <c r="K1081" s="19"/>
      <c r="M1081" s="19"/>
      <c r="N1081" s="31"/>
      <c r="O1081" s="23"/>
    </row>
    <row r="1082" spans="1:15" s="18" customFormat="1" x14ac:dyDescent="0.45">
      <c r="A1082" s="20"/>
      <c r="B1082" s="28"/>
      <c r="C1082" s="28"/>
      <c r="D1082" s="28"/>
      <c r="E1082" s="28"/>
      <c r="G1082" s="19"/>
      <c r="H1082" s="19"/>
      <c r="I1082" s="19"/>
      <c r="K1082" s="19"/>
      <c r="M1082" s="19"/>
      <c r="N1082" s="31"/>
      <c r="O1082" s="23"/>
    </row>
    <row r="1083" spans="1:15" s="18" customFormat="1" x14ac:dyDescent="0.45">
      <c r="A1083" s="20"/>
      <c r="B1083" s="28"/>
      <c r="C1083" s="28"/>
      <c r="D1083" s="28"/>
      <c r="E1083" s="28"/>
      <c r="G1083" s="19"/>
      <c r="H1083" s="19"/>
      <c r="I1083" s="19"/>
      <c r="K1083" s="19"/>
      <c r="M1083" s="19"/>
      <c r="N1083" s="31"/>
      <c r="O1083" s="23"/>
    </row>
    <row r="1084" spans="1:15" s="18" customFormat="1" x14ac:dyDescent="0.45">
      <c r="A1084" s="20"/>
      <c r="B1084" s="28"/>
      <c r="C1084" s="28"/>
      <c r="D1084" s="28"/>
      <c r="E1084" s="28"/>
      <c r="G1084" s="19"/>
      <c r="H1084" s="19"/>
      <c r="I1084" s="19"/>
      <c r="K1084" s="19"/>
      <c r="M1084" s="19"/>
      <c r="N1084" s="31"/>
      <c r="O1084" s="23"/>
    </row>
    <row r="1085" spans="1:15" s="18" customFormat="1" x14ac:dyDescent="0.45">
      <c r="A1085" s="20"/>
      <c r="B1085" s="28"/>
      <c r="C1085" s="28"/>
      <c r="D1085" s="28"/>
      <c r="E1085" s="28"/>
      <c r="G1085" s="19"/>
      <c r="H1085" s="19"/>
      <c r="I1085" s="19"/>
      <c r="K1085" s="19"/>
      <c r="M1085" s="19"/>
      <c r="N1085" s="31"/>
      <c r="O1085" s="23"/>
    </row>
    <row r="1086" spans="1:15" s="18" customFormat="1" x14ac:dyDescent="0.45">
      <c r="A1086" s="20"/>
      <c r="B1086" s="28"/>
      <c r="C1086" s="28"/>
      <c r="D1086" s="28"/>
      <c r="E1086" s="28"/>
      <c r="G1086" s="19"/>
      <c r="H1086" s="19"/>
      <c r="I1086" s="19"/>
      <c r="K1086" s="19"/>
      <c r="M1086" s="19"/>
      <c r="N1086" s="31"/>
      <c r="O1086" s="23"/>
    </row>
    <row r="1087" spans="1:15" s="18" customFormat="1" x14ac:dyDescent="0.45">
      <c r="A1087" s="20"/>
      <c r="B1087" s="28"/>
      <c r="C1087" s="28"/>
      <c r="D1087" s="28"/>
      <c r="E1087" s="28"/>
      <c r="G1087" s="19"/>
      <c r="H1087" s="19"/>
      <c r="I1087" s="19"/>
      <c r="K1087" s="19"/>
      <c r="M1087" s="19"/>
      <c r="N1087" s="31"/>
      <c r="O1087" s="23"/>
    </row>
    <row r="1088" spans="1:15" s="18" customFormat="1" x14ac:dyDescent="0.45">
      <c r="A1088" s="20"/>
      <c r="B1088" s="28"/>
      <c r="C1088" s="28"/>
      <c r="D1088" s="28"/>
      <c r="E1088" s="28"/>
      <c r="G1088" s="19"/>
      <c r="H1088" s="19"/>
      <c r="I1088" s="19"/>
      <c r="K1088" s="19"/>
      <c r="M1088" s="19"/>
      <c r="N1088" s="31"/>
      <c r="O1088" s="23"/>
    </row>
    <row r="1089" spans="1:15" s="18" customFormat="1" x14ac:dyDescent="0.45">
      <c r="A1089" s="20"/>
      <c r="B1089" s="28"/>
      <c r="C1089" s="28"/>
      <c r="D1089" s="28"/>
      <c r="E1089" s="28"/>
      <c r="G1089" s="19"/>
      <c r="H1089" s="19"/>
      <c r="I1089" s="19"/>
      <c r="K1089" s="19"/>
      <c r="M1089" s="19"/>
      <c r="N1089" s="31"/>
      <c r="O1089" s="23"/>
    </row>
    <row r="1090" spans="1:15" s="18" customFormat="1" x14ac:dyDescent="0.45">
      <c r="A1090" s="20"/>
      <c r="B1090" s="28"/>
      <c r="C1090" s="28"/>
      <c r="D1090" s="28"/>
      <c r="E1090" s="28"/>
      <c r="G1090" s="19"/>
      <c r="H1090" s="19"/>
      <c r="I1090" s="19"/>
      <c r="K1090" s="19"/>
      <c r="M1090" s="19"/>
      <c r="N1090" s="31"/>
      <c r="O1090" s="23"/>
    </row>
    <row r="1091" spans="1:15" s="18" customFormat="1" x14ac:dyDescent="0.45">
      <c r="A1091" s="20"/>
      <c r="B1091" s="28"/>
      <c r="C1091" s="28"/>
      <c r="D1091" s="28"/>
      <c r="E1091" s="28"/>
      <c r="G1091" s="19"/>
      <c r="H1091" s="19"/>
      <c r="I1091" s="19"/>
      <c r="K1091" s="19"/>
      <c r="M1091" s="19"/>
      <c r="N1091" s="31"/>
      <c r="O1091" s="23"/>
    </row>
    <row r="1092" spans="1:15" s="18" customFormat="1" x14ac:dyDescent="0.45">
      <c r="A1092" s="20"/>
      <c r="B1092" s="28"/>
      <c r="C1092" s="28"/>
      <c r="D1092" s="28"/>
      <c r="E1092" s="28"/>
      <c r="G1092" s="19"/>
      <c r="H1092" s="19"/>
      <c r="I1092" s="19"/>
      <c r="K1092" s="19"/>
      <c r="M1092" s="19"/>
      <c r="N1092" s="31"/>
      <c r="O1092" s="23"/>
    </row>
    <row r="1093" spans="1:15" s="18" customFormat="1" x14ac:dyDescent="0.45">
      <c r="A1093" s="20"/>
      <c r="B1093" s="28"/>
      <c r="C1093" s="28"/>
      <c r="D1093" s="28"/>
      <c r="E1093" s="28"/>
      <c r="G1093" s="19"/>
      <c r="H1093" s="19"/>
      <c r="I1093" s="19"/>
      <c r="K1093" s="19"/>
      <c r="M1093" s="19"/>
      <c r="N1093" s="31"/>
      <c r="O1093" s="23"/>
    </row>
    <row r="1094" spans="1:15" s="18" customFormat="1" x14ac:dyDescent="0.45">
      <c r="A1094" s="20"/>
      <c r="B1094" s="28"/>
      <c r="C1094" s="28"/>
      <c r="D1094" s="28"/>
      <c r="E1094" s="28"/>
      <c r="G1094" s="19"/>
      <c r="H1094" s="19"/>
      <c r="I1094" s="19"/>
      <c r="K1094" s="19"/>
      <c r="M1094" s="19"/>
      <c r="N1094" s="31"/>
      <c r="O1094" s="23"/>
    </row>
    <row r="1095" spans="1:15" s="18" customFormat="1" x14ac:dyDescent="0.45">
      <c r="A1095" s="20"/>
      <c r="B1095" s="28"/>
      <c r="C1095" s="28"/>
      <c r="D1095" s="28"/>
      <c r="E1095" s="28"/>
      <c r="G1095" s="19"/>
      <c r="H1095" s="19"/>
      <c r="I1095" s="19"/>
      <c r="K1095" s="19"/>
      <c r="M1095" s="19"/>
      <c r="N1095" s="31"/>
      <c r="O1095" s="23"/>
    </row>
    <row r="1096" spans="1:15" s="18" customFormat="1" x14ac:dyDescent="0.45">
      <c r="A1096" s="20"/>
      <c r="B1096" s="28"/>
      <c r="C1096" s="28"/>
      <c r="D1096" s="28"/>
      <c r="E1096" s="28"/>
      <c r="G1096" s="19"/>
      <c r="H1096" s="19"/>
      <c r="I1096" s="19"/>
      <c r="K1096" s="19"/>
      <c r="M1096" s="19"/>
      <c r="N1096" s="31"/>
      <c r="O1096" s="23"/>
    </row>
    <row r="1097" spans="1:15" s="18" customFormat="1" x14ac:dyDescent="0.45">
      <c r="A1097" s="20"/>
      <c r="B1097" s="28"/>
      <c r="C1097" s="28"/>
      <c r="D1097" s="28"/>
      <c r="E1097" s="28"/>
      <c r="G1097" s="19"/>
      <c r="H1097" s="19"/>
      <c r="I1097" s="19"/>
      <c r="K1097" s="19"/>
      <c r="M1097" s="19"/>
      <c r="N1097" s="31"/>
      <c r="O1097" s="23"/>
    </row>
    <row r="1098" spans="1:15" s="18" customFormat="1" x14ac:dyDescent="0.45">
      <c r="A1098" s="20"/>
      <c r="B1098" s="28"/>
      <c r="C1098" s="28"/>
      <c r="D1098" s="28"/>
      <c r="E1098" s="28"/>
      <c r="G1098" s="19"/>
      <c r="H1098" s="19"/>
      <c r="I1098" s="19"/>
      <c r="K1098" s="19"/>
      <c r="M1098" s="19"/>
      <c r="N1098" s="31"/>
      <c r="O1098" s="23"/>
    </row>
    <row r="1099" spans="1:15" s="18" customFormat="1" x14ac:dyDescent="0.45">
      <c r="A1099" s="20"/>
      <c r="B1099" s="28"/>
      <c r="C1099" s="28"/>
      <c r="D1099" s="28"/>
      <c r="E1099" s="28"/>
      <c r="G1099" s="19"/>
      <c r="H1099" s="19"/>
      <c r="I1099" s="19"/>
      <c r="K1099" s="19"/>
      <c r="M1099" s="19"/>
      <c r="N1099" s="31"/>
      <c r="O1099" s="23"/>
    </row>
    <row r="1100" spans="1:15" s="18" customFormat="1" x14ac:dyDescent="0.45">
      <c r="A1100" s="20"/>
      <c r="B1100" s="28"/>
      <c r="C1100" s="28"/>
      <c r="D1100" s="28"/>
      <c r="E1100" s="28"/>
      <c r="G1100" s="19"/>
      <c r="H1100" s="19"/>
      <c r="I1100" s="19"/>
      <c r="K1100" s="19"/>
      <c r="M1100" s="19"/>
      <c r="N1100" s="31"/>
      <c r="O1100" s="23"/>
    </row>
    <row r="1101" spans="1:15" s="18" customFormat="1" x14ac:dyDescent="0.45">
      <c r="A1101" s="20"/>
      <c r="B1101" s="28"/>
      <c r="C1101" s="28"/>
      <c r="D1101" s="28"/>
      <c r="E1101" s="28"/>
      <c r="G1101" s="19"/>
      <c r="H1101" s="19"/>
      <c r="I1101" s="19"/>
      <c r="K1101" s="19"/>
      <c r="M1101" s="19"/>
      <c r="N1101" s="31"/>
      <c r="O1101" s="23"/>
    </row>
    <row r="1102" spans="1:15" s="18" customFormat="1" x14ac:dyDescent="0.45">
      <c r="A1102" s="20"/>
      <c r="B1102" s="28"/>
      <c r="C1102" s="28"/>
      <c r="D1102" s="28"/>
      <c r="E1102" s="28"/>
      <c r="G1102" s="19"/>
      <c r="H1102" s="19"/>
      <c r="I1102" s="19"/>
      <c r="K1102" s="19"/>
      <c r="M1102" s="19"/>
      <c r="N1102" s="31"/>
      <c r="O1102" s="23"/>
    </row>
    <row r="1103" spans="1:15" s="18" customFormat="1" x14ac:dyDescent="0.45">
      <c r="A1103" s="20"/>
      <c r="B1103" s="28"/>
      <c r="C1103" s="28"/>
      <c r="D1103" s="28"/>
      <c r="E1103" s="28"/>
      <c r="G1103" s="19"/>
      <c r="H1103" s="19"/>
      <c r="I1103" s="19"/>
      <c r="K1103" s="19"/>
      <c r="M1103" s="19"/>
      <c r="N1103" s="31"/>
      <c r="O1103" s="23"/>
    </row>
    <row r="1104" spans="1:15" s="18" customFormat="1" x14ac:dyDescent="0.45">
      <c r="A1104" s="20"/>
      <c r="B1104" s="28"/>
      <c r="C1104" s="28"/>
      <c r="D1104" s="28"/>
      <c r="E1104" s="28"/>
      <c r="G1104" s="19"/>
      <c r="H1104" s="19"/>
      <c r="I1104" s="19"/>
      <c r="K1104" s="19"/>
      <c r="M1104" s="19"/>
      <c r="N1104" s="31"/>
      <c r="O1104" s="23"/>
    </row>
    <row r="1105" spans="1:15" s="18" customFormat="1" x14ac:dyDescent="0.45">
      <c r="A1105" s="20"/>
      <c r="B1105" s="28"/>
      <c r="C1105" s="28"/>
      <c r="D1105" s="28"/>
      <c r="E1105" s="28"/>
      <c r="G1105" s="19"/>
      <c r="H1105" s="19"/>
      <c r="I1105" s="19"/>
      <c r="K1105" s="19"/>
      <c r="M1105" s="19"/>
      <c r="N1105" s="31"/>
      <c r="O1105" s="23"/>
    </row>
    <row r="1106" spans="1:15" s="18" customFormat="1" x14ac:dyDescent="0.45">
      <c r="A1106" s="20"/>
      <c r="B1106" s="28"/>
      <c r="C1106" s="28"/>
      <c r="D1106" s="28"/>
      <c r="E1106" s="28"/>
      <c r="G1106" s="19"/>
      <c r="H1106" s="19"/>
      <c r="I1106" s="19"/>
      <c r="K1106" s="19"/>
      <c r="M1106" s="19"/>
      <c r="N1106" s="31"/>
      <c r="O1106" s="23"/>
    </row>
    <row r="1107" spans="1:15" s="18" customFormat="1" x14ac:dyDescent="0.45">
      <c r="A1107" s="20"/>
      <c r="B1107" s="28"/>
      <c r="C1107" s="28"/>
      <c r="D1107" s="28"/>
      <c r="E1107" s="28"/>
      <c r="G1107" s="19"/>
      <c r="H1107" s="19"/>
      <c r="I1107" s="19"/>
      <c r="K1107" s="19"/>
      <c r="M1107" s="19"/>
      <c r="N1107" s="31"/>
      <c r="O1107" s="23"/>
    </row>
    <row r="1108" spans="1:15" s="18" customFormat="1" x14ac:dyDescent="0.45">
      <c r="A1108" s="20"/>
      <c r="B1108" s="28"/>
      <c r="C1108" s="28"/>
      <c r="D1108" s="28"/>
      <c r="E1108" s="28"/>
      <c r="G1108" s="19"/>
      <c r="H1108" s="19"/>
      <c r="I1108" s="19"/>
      <c r="K1108" s="19"/>
      <c r="M1108" s="19"/>
      <c r="N1108" s="31"/>
      <c r="O1108" s="23"/>
    </row>
    <row r="1109" spans="1:15" s="18" customFormat="1" x14ac:dyDescent="0.45">
      <c r="A1109" s="20"/>
      <c r="B1109" s="28"/>
      <c r="C1109" s="28"/>
      <c r="D1109" s="28"/>
      <c r="E1109" s="28"/>
      <c r="G1109" s="19"/>
      <c r="H1109" s="19"/>
      <c r="I1109" s="19"/>
      <c r="K1109" s="19"/>
      <c r="M1109" s="19"/>
      <c r="N1109" s="31"/>
      <c r="O1109" s="23"/>
    </row>
    <row r="1110" spans="1:15" s="18" customFormat="1" x14ac:dyDescent="0.45">
      <c r="A1110" s="20"/>
      <c r="B1110" s="28"/>
      <c r="C1110" s="28"/>
      <c r="D1110" s="28"/>
      <c r="E1110" s="28"/>
      <c r="G1110" s="19"/>
      <c r="H1110" s="19"/>
      <c r="I1110" s="19"/>
      <c r="K1110" s="19"/>
      <c r="M1110" s="19"/>
      <c r="N1110" s="31"/>
      <c r="O1110" s="23"/>
    </row>
    <row r="1111" spans="1:15" s="18" customFormat="1" x14ac:dyDescent="0.45">
      <c r="A1111" s="20"/>
      <c r="B1111" s="28"/>
      <c r="C1111" s="28"/>
      <c r="D1111" s="28"/>
      <c r="E1111" s="28"/>
      <c r="G1111" s="19"/>
      <c r="H1111" s="19"/>
      <c r="I1111" s="19"/>
      <c r="K1111" s="19"/>
      <c r="M1111" s="19"/>
      <c r="N1111" s="31"/>
      <c r="O1111" s="23"/>
    </row>
    <row r="1112" spans="1:15" s="18" customFormat="1" x14ac:dyDescent="0.45">
      <c r="A1112" s="20"/>
      <c r="B1112" s="28"/>
      <c r="C1112" s="28"/>
      <c r="D1112" s="28"/>
      <c r="E1112" s="28"/>
      <c r="G1112" s="19"/>
      <c r="H1112" s="19"/>
      <c r="I1112" s="19"/>
      <c r="K1112" s="19"/>
      <c r="M1112" s="19"/>
      <c r="N1112" s="31"/>
      <c r="O1112" s="23"/>
    </row>
    <row r="1113" spans="1:15" s="18" customFormat="1" x14ac:dyDescent="0.45">
      <c r="A1113" s="20"/>
      <c r="B1113" s="28"/>
      <c r="C1113" s="28"/>
      <c r="D1113" s="28"/>
      <c r="E1113" s="28"/>
      <c r="G1113" s="19"/>
      <c r="H1113" s="19"/>
      <c r="I1113" s="19"/>
      <c r="K1113" s="19"/>
      <c r="M1113" s="19"/>
      <c r="N1113" s="31"/>
      <c r="O1113" s="23"/>
    </row>
    <row r="1114" spans="1:15" s="18" customFormat="1" x14ac:dyDescent="0.45">
      <c r="A1114" s="20"/>
      <c r="B1114" s="28"/>
      <c r="C1114" s="28"/>
      <c r="D1114" s="28"/>
      <c r="E1114" s="28"/>
      <c r="G1114" s="19"/>
      <c r="H1114" s="19"/>
      <c r="I1114" s="19"/>
      <c r="K1114" s="19"/>
      <c r="M1114" s="19"/>
      <c r="N1114" s="31"/>
      <c r="O1114" s="23"/>
    </row>
    <row r="1115" spans="1:15" s="18" customFormat="1" x14ac:dyDescent="0.45">
      <c r="A1115" s="20"/>
      <c r="B1115" s="28"/>
      <c r="C1115" s="28"/>
      <c r="D1115" s="28"/>
      <c r="E1115" s="28"/>
      <c r="G1115" s="19"/>
      <c r="H1115" s="19"/>
      <c r="I1115" s="19"/>
      <c r="K1115" s="19"/>
      <c r="M1115" s="19"/>
      <c r="N1115" s="31"/>
      <c r="O1115" s="23"/>
    </row>
    <row r="1116" spans="1:15" s="18" customFormat="1" x14ac:dyDescent="0.45">
      <c r="A1116" s="20"/>
      <c r="B1116" s="28"/>
      <c r="C1116" s="28"/>
      <c r="D1116" s="28"/>
      <c r="E1116" s="28"/>
      <c r="G1116" s="19"/>
      <c r="H1116" s="19"/>
      <c r="I1116" s="19"/>
      <c r="K1116" s="19"/>
      <c r="M1116" s="19"/>
      <c r="N1116" s="31"/>
      <c r="O1116" s="23"/>
    </row>
    <row r="1117" spans="1:15" s="18" customFormat="1" x14ac:dyDescent="0.45">
      <c r="A1117" s="20"/>
      <c r="B1117" s="28"/>
      <c r="C1117" s="28"/>
      <c r="D1117" s="28"/>
      <c r="E1117" s="28"/>
      <c r="G1117" s="19"/>
      <c r="H1117" s="19"/>
      <c r="I1117" s="19"/>
      <c r="K1117" s="19"/>
      <c r="M1117" s="19"/>
      <c r="N1117" s="31"/>
      <c r="O1117" s="23"/>
    </row>
    <row r="1118" spans="1:15" s="18" customFormat="1" x14ac:dyDescent="0.45">
      <c r="A1118" s="20"/>
      <c r="B1118" s="28"/>
      <c r="C1118" s="28"/>
      <c r="D1118" s="28"/>
      <c r="E1118" s="28"/>
      <c r="G1118" s="19"/>
      <c r="H1118" s="19"/>
      <c r="I1118" s="19"/>
      <c r="K1118" s="19"/>
      <c r="M1118" s="19"/>
      <c r="N1118" s="31"/>
      <c r="O1118" s="23"/>
    </row>
    <row r="1119" spans="1:15" s="18" customFormat="1" x14ac:dyDescent="0.45">
      <c r="A1119" s="20"/>
      <c r="B1119" s="28"/>
      <c r="C1119" s="28"/>
      <c r="D1119" s="28"/>
      <c r="E1119" s="28"/>
      <c r="G1119" s="19"/>
      <c r="H1119" s="19"/>
      <c r="I1119" s="19"/>
      <c r="K1119" s="19"/>
      <c r="M1119" s="19"/>
      <c r="N1119" s="31"/>
      <c r="O1119" s="23"/>
    </row>
    <row r="1120" spans="1:15" s="18" customFormat="1" x14ac:dyDescent="0.45">
      <c r="A1120" s="20"/>
      <c r="B1120" s="28"/>
      <c r="C1120" s="28"/>
      <c r="D1120" s="28"/>
      <c r="E1120" s="28"/>
      <c r="G1120" s="19"/>
      <c r="H1120" s="19"/>
      <c r="I1120" s="19"/>
      <c r="K1120" s="19"/>
      <c r="M1120" s="19"/>
      <c r="N1120" s="31"/>
      <c r="O1120" s="23"/>
    </row>
    <row r="1121" spans="1:15" s="18" customFormat="1" x14ac:dyDescent="0.45">
      <c r="A1121" s="20"/>
      <c r="B1121" s="28"/>
      <c r="C1121" s="28"/>
      <c r="D1121" s="28"/>
      <c r="E1121" s="28"/>
      <c r="G1121" s="19"/>
      <c r="H1121" s="19"/>
      <c r="I1121" s="19"/>
      <c r="K1121" s="19"/>
      <c r="M1121" s="19"/>
      <c r="N1121" s="31"/>
      <c r="O1121" s="23"/>
    </row>
    <row r="1122" spans="1:15" s="18" customFormat="1" x14ac:dyDescent="0.45">
      <c r="A1122" s="20"/>
      <c r="B1122" s="28"/>
      <c r="C1122" s="28"/>
      <c r="D1122" s="28"/>
      <c r="E1122" s="28"/>
      <c r="G1122" s="19"/>
      <c r="H1122" s="19"/>
      <c r="I1122" s="19"/>
      <c r="K1122" s="19"/>
      <c r="M1122" s="19"/>
      <c r="N1122" s="31"/>
      <c r="O1122" s="23"/>
    </row>
    <row r="1123" spans="1:15" s="18" customFormat="1" x14ac:dyDescent="0.45">
      <c r="A1123" s="20"/>
      <c r="B1123" s="28"/>
      <c r="C1123" s="28"/>
      <c r="D1123" s="28"/>
      <c r="E1123" s="28"/>
      <c r="G1123" s="19"/>
      <c r="H1123" s="19"/>
      <c r="I1123" s="19"/>
      <c r="K1123" s="19"/>
      <c r="M1123" s="19"/>
      <c r="N1123" s="31"/>
      <c r="O1123" s="23"/>
    </row>
    <row r="1124" spans="1:15" s="18" customFormat="1" x14ac:dyDescent="0.45">
      <c r="A1124" s="20"/>
      <c r="B1124" s="28"/>
      <c r="C1124" s="28"/>
      <c r="D1124" s="28"/>
      <c r="E1124" s="28"/>
      <c r="G1124" s="19"/>
      <c r="H1124" s="19"/>
      <c r="I1124" s="19"/>
      <c r="K1124" s="19"/>
      <c r="M1124" s="19"/>
      <c r="N1124" s="31"/>
      <c r="O1124" s="23"/>
    </row>
    <row r="1125" spans="1:15" s="18" customFormat="1" x14ac:dyDescent="0.45">
      <c r="A1125" s="20"/>
      <c r="B1125" s="28"/>
      <c r="C1125" s="28"/>
      <c r="D1125" s="28"/>
      <c r="E1125" s="28"/>
      <c r="G1125" s="19"/>
      <c r="H1125" s="19"/>
      <c r="I1125" s="19"/>
      <c r="K1125" s="19"/>
      <c r="M1125" s="19"/>
      <c r="N1125" s="31"/>
      <c r="O1125" s="23"/>
    </row>
    <row r="1126" spans="1:15" s="18" customFormat="1" x14ac:dyDescent="0.45">
      <c r="A1126" s="20"/>
      <c r="B1126" s="28"/>
      <c r="C1126" s="28"/>
      <c r="D1126" s="28"/>
      <c r="E1126" s="28"/>
      <c r="G1126" s="19"/>
      <c r="H1126" s="19"/>
      <c r="I1126" s="19"/>
      <c r="K1126" s="19"/>
      <c r="M1126" s="19"/>
      <c r="N1126" s="31"/>
      <c r="O1126" s="23"/>
    </row>
    <row r="1127" spans="1:15" s="18" customFormat="1" x14ac:dyDescent="0.45">
      <c r="A1127" s="20"/>
      <c r="B1127" s="28"/>
      <c r="C1127" s="28"/>
      <c r="D1127" s="28"/>
      <c r="E1127" s="28"/>
      <c r="G1127" s="19"/>
      <c r="H1127" s="19"/>
      <c r="I1127" s="19"/>
      <c r="K1127" s="19"/>
      <c r="M1127" s="19"/>
      <c r="N1127" s="31"/>
      <c r="O1127" s="23"/>
    </row>
    <row r="1128" spans="1:15" s="18" customFormat="1" x14ac:dyDescent="0.45">
      <c r="A1128" s="20"/>
      <c r="B1128" s="28"/>
      <c r="C1128" s="28"/>
      <c r="D1128" s="28"/>
      <c r="E1128" s="28"/>
      <c r="G1128" s="19"/>
      <c r="H1128" s="19"/>
      <c r="I1128" s="19"/>
      <c r="K1128" s="19"/>
      <c r="M1128" s="19"/>
      <c r="N1128" s="31"/>
      <c r="O1128" s="23"/>
    </row>
    <row r="1129" spans="1:15" s="18" customFormat="1" x14ac:dyDescent="0.45">
      <c r="A1129" s="20"/>
      <c r="B1129" s="28"/>
      <c r="C1129" s="28"/>
      <c r="D1129" s="28"/>
      <c r="E1129" s="28"/>
      <c r="G1129" s="19"/>
      <c r="H1129" s="19"/>
      <c r="I1129" s="19"/>
      <c r="K1129" s="19"/>
      <c r="M1129" s="19"/>
      <c r="N1129" s="31"/>
      <c r="O1129" s="23"/>
    </row>
    <row r="1130" spans="1:15" s="18" customFormat="1" x14ac:dyDescent="0.45">
      <c r="A1130" s="20"/>
      <c r="B1130" s="28"/>
      <c r="C1130" s="28"/>
      <c r="D1130" s="28"/>
      <c r="E1130" s="28"/>
      <c r="G1130" s="19"/>
      <c r="H1130" s="19"/>
      <c r="I1130" s="19"/>
      <c r="K1130" s="19"/>
      <c r="M1130" s="19"/>
      <c r="N1130" s="31"/>
      <c r="O1130" s="23"/>
    </row>
    <row r="1131" spans="1:15" s="18" customFormat="1" x14ac:dyDescent="0.45">
      <c r="A1131" s="20"/>
      <c r="B1131" s="28"/>
      <c r="C1131" s="28"/>
      <c r="D1131" s="28"/>
      <c r="E1131" s="28"/>
      <c r="G1131" s="19"/>
      <c r="H1131" s="19"/>
      <c r="I1131" s="19"/>
      <c r="K1131" s="19"/>
      <c r="M1131" s="19"/>
      <c r="N1131" s="31"/>
      <c r="O1131" s="23"/>
    </row>
    <row r="1132" spans="1:15" s="18" customFormat="1" x14ac:dyDescent="0.45">
      <c r="A1132" s="20"/>
      <c r="B1132" s="28"/>
      <c r="C1132" s="28"/>
      <c r="D1132" s="28"/>
      <c r="E1132" s="28"/>
      <c r="G1132" s="19"/>
      <c r="H1132" s="19"/>
      <c r="I1132" s="19"/>
      <c r="K1132" s="19"/>
      <c r="M1132" s="19"/>
      <c r="N1132" s="31"/>
      <c r="O1132" s="23"/>
    </row>
    <row r="1133" spans="1:15" s="18" customFormat="1" x14ac:dyDescent="0.45">
      <c r="A1133" s="20"/>
      <c r="B1133" s="28"/>
      <c r="C1133" s="28"/>
      <c r="D1133" s="28"/>
      <c r="E1133" s="28"/>
      <c r="G1133" s="19"/>
      <c r="H1133" s="19"/>
      <c r="I1133" s="19"/>
      <c r="K1133" s="19"/>
      <c r="M1133" s="19"/>
      <c r="N1133" s="31"/>
      <c r="O1133" s="23"/>
    </row>
    <row r="1134" spans="1:15" s="18" customFormat="1" x14ac:dyDescent="0.45">
      <c r="A1134" s="20"/>
      <c r="B1134" s="28"/>
      <c r="C1134" s="28"/>
      <c r="D1134" s="28"/>
      <c r="E1134" s="28"/>
      <c r="G1134" s="19"/>
      <c r="H1134" s="19"/>
      <c r="I1134" s="19"/>
      <c r="K1134" s="19"/>
      <c r="M1134" s="19"/>
      <c r="N1134" s="31"/>
      <c r="O1134" s="23"/>
    </row>
    <row r="1135" spans="1:15" s="18" customFormat="1" x14ac:dyDescent="0.45">
      <c r="A1135" s="20"/>
      <c r="B1135" s="28"/>
      <c r="C1135" s="28"/>
      <c r="D1135" s="28"/>
      <c r="E1135" s="28"/>
      <c r="G1135" s="19"/>
      <c r="H1135" s="19"/>
      <c r="I1135" s="19"/>
      <c r="K1135" s="19"/>
      <c r="M1135" s="19"/>
      <c r="N1135" s="31"/>
      <c r="O1135" s="23"/>
    </row>
    <row r="1136" spans="1:15" s="18" customFormat="1" x14ac:dyDescent="0.45">
      <c r="A1136" s="20"/>
      <c r="B1136" s="28"/>
      <c r="C1136" s="28"/>
      <c r="D1136" s="28"/>
      <c r="E1136" s="28"/>
      <c r="G1136" s="19"/>
      <c r="H1136" s="19"/>
      <c r="I1136" s="19"/>
      <c r="K1136" s="19"/>
      <c r="M1136" s="19"/>
      <c r="N1136" s="31"/>
      <c r="O1136" s="23"/>
    </row>
    <row r="1137" spans="1:15" s="18" customFormat="1" x14ac:dyDescent="0.45">
      <c r="A1137" s="20"/>
      <c r="B1137" s="28"/>
      <c r="C1137" s="28"/>
      <c r="D1137" s="28"/>
      <c r="E1137" s="28"/>
      <c r="G1137" s="19"/>
      <c r="H1137" s="19"/>
      <c r="I1137" s="19"/>
      <c r="K1137" s="19"/>
      <c r="M1137" s="19"/>
      <c r="N1137" s="31"/>
      <c r="O1137" s="23"/>
    </row>
    <row r="1138" spans="1:15" s="18" customFormat="1" x14ac:dyDescent="0.45">
      <c r="A1138" s="20"/>
      <c r="B1138" s="28"/>
      <c r="C1138" s="28"/>
      <c r="D1138" s="28"/>
      <c r="E1138" s="28"/>
      <c r="G1138" s="19"/>
      <c r="H1138" s="19"/>
      <c r="I1138" s="19"/>
      <c r="K1138" s="19"/>
      <c r="M1138" s="19"/>
      <c r="N1138" s="31"/>
      <c r="O1138" s="23"/>
    </row>
    <row r="1139" spans="1:15" s="18" customFormat="1" x14ac:dyDescent="0.45">
      <c r="A1139" s="20"/>
      <c r="B1139" s="28"/>
      <c r="C1139" s="28"/>
      <c r="D1139" s="28"/>
      <c r="E1139" s="28"/>
      <c r="G1139" s="19"/>
      <c r="H1139" s="19"/>
      <c r="I1139" s="19"/>
      <c r="K1139" s="19"/>
      <c r="M1139" s="19"/>
      <c r="N1139" s="31"/>
      <c r="O1139" s="23"/>
    </row>
    <row r="1140" spans="1:15" s="18" customFormat="1" x14ac:dyDescent="0.45">
      <c r="A1140" s="20"/>
      <c r="B1140" s="28"/>
      <c r="C1140" s="28"/>
      <c r="D1140" s="28"/>
      <c r="E1140" s="28"/>
      <c r="G1140" s="19"/>
      <c r="H1140" s="19"/>
      <c r="I1140" s="19"/>
      <c r="K1140" s="19"/>
      <c r="M1140" s="19"/>
      <c r="N1140" s="31"/>
      <c r="O1140" s="23"/>
    </row>
    <row r="1141" spans="1:15" s="18" customFormat="1" x14ac:dyDescent="0.45">
      <c r="A1141" s="20"/>
      <c r="B1141" s="28"/>
      <c r="C1141" s="28"/>
      <c r="D1141" s="28"/>
      <c r="E1141" s="28"/>
      <c r="G1141" s="19"/>
      <c r="H1141" s="19"/>
      <c r="I1141" s="19"/>
      <c r="K1141" s="19"/>
      <c r="M1141" s="19"/>
      <c r="N1141" s="31"/>
      <c r="O1141" s="23"/>
    </row>
    <row r="1142" spans="1:15" s="18" customFormat="1" x14ac:dyDescent="0.45">
      <c r="A1142" s="20"/>
      <c r="B1142" s="28"/>
      <c r="C1142" s="28"/>
      <c r="D1142" s="28"/>
      <c r="E1142" s="28"/>
      <c r="G1142" s="19"/>
      <c r="H1142" s="19"/>
      <c r="I1142" s="19"/>
      <c r="K1142" s="19"/>
      <c r="M1142" s="19"/>
      <c r="N1142" s="31"/>
      <c r="O1142" s="23"/>
    </row>
    <row r="1143" spans="1:15" s="18" customFormat="1" x14ac:dyDescent="0.45">
      <c r="A1143" s="20"/>
      <c r="B1143" s="28"/>
      <c r="C1143" s="28"/>
      <c r="D1143" s="28"/>
      <c r="E1143" s="28"/>
      <c r="G1143" s="19"/>
      <c r="H1143" s="19"/>
      <c r="I1143" s="19"/>
      <c r="K1143" s="19"/>
      <c r="M1143" s="19"/>
      <c r="N1143" s="31"/>
      <c r="O1143" s="23"/>
    </row>
    <row r="1144" spans="1:15" s="18" customFormat="1" x14ac:dyDescent="0.45">
      <c r="A1144" s="20"/>
      <c r="B1144" s="28"/>
      <c r="C1144" s="28"/>
      <c r="D1144" s="28"/>
      <c r="E1144" s="28"/>
      <c r="G1144" s="19"/>
      <c r="H1144" s="19"/>
      <c r="I1144" s="19"/>
      <c r="K1144" s="19"/>
      <c r="M1144" s="19"/>
      <c r="N1144" s="31"/>
      <c r="O1144" s="23"/>
    </row>
    <row r="1145" spans="1:15" s="18" customFormat="1" x14ac:dyDescent="0.45">
      <c r="A1145" s="20"/>
      <c r="B1145" s="28"/>
      <c r="C1145" s="28"/>
      <c r="D1145" s="28"/>
      <c r="E1145" s="28"/>
      <c r="G1145" s="19"/>
      <c r="H1145" s="19"/>
      <c r="I1145" s="19"/>
      <c r="K1145" s="19"/>
      <c r="M1145" s="19"/>
      <c r="N1145" s="31"/>
      <c r="O1145" s="23"/>
    </row>
    <row r="1146" spans="1:15" s="18" customFormat="1" x14ac:dyDescent="0.45">
      <c r="A1146" s="20"/>
      <c r="B1146" s="28"/>
      <c r="C1146" s="28"/>
      <c r="D1146" s="28"/>
      <c r="E1146" s="28"/>
      <c r="G1146" s="19"/>
      <c r="H1146" s="19"/>
      <c r="I1146" s="19"/>
      <c r="K1146" s="19"/>
      <c r="M1146" s="19"/>
      <c r="N1146" s="31"/>
      <c r="O1146" s="23"/>
    </row>
    <row r="1147" spans="1:15" s="18" customFormat="1" x14ac:dyDescent="0.45">
      <c r="A1147" s="20"/>
      <c r="B1147" s="28"/>
      <c r="C1147" s="28"/>
      <c r="D1147" s="28"/>
      <c r="E1147" s="28"/>
      <c r="G1147" s="19"/>
      <c r="H1147" s="19"/>
      <c r="I1147" s="19"/>
      <c r="K1147" s="19"/>
      <c r="M1147" s="19"/>
      <c r="N1147" s="31"/>
      <c r="O1147" s="23"/>
    </row>
    <row r="1148" spans="1:15" s="18" customFormat="1" x14ac:dyDescent="0.45">
      <c r="A1148" s="20"/>
      <c r="B1148" s="28"/>
      <c r="C1148" s="28"/>
      <c r="D1148" s="28"/>
      <c r="E1148" s="28"/>
      <c r="G1148" s="19"/>
      <c r="H1148" s="19"/>
      <c r="I1148" s="19"/>
      <c r="K1148" s="19"/>
      <c r="M1148" s="19"/>
      <c r="N1148" s="31"/>
      <c r="O1148" s="23"/>
    </row>
    <row r="1149" spans="1:15" s="18" customFormat="1" x14ac:dyDescent="0.45">
      <c r="A1149" s="20"/>
      <c r="B1149" s="28"/>
      <c r="C1149" s="28"/>
      <c r="D1149" s="28"/>
      <c r="E1149" s="28"/>
      <c r="G1149" s="19"/>
      <c r="H1149" s="19"/>
      <c r="I1149" s="19"/>
      <c r="K1149" s="19"/>
      <c r="M1149" s="19"/>
      <c r="N1149" s="31"/>
      <c r="O1149" s="23"/>
    </row>
    <row r="1150" spans="1:15" s="18" customFormat="1" x14ac:dyDescent="0.45">
      <c r="A1150" s="20"/>
      <c r="B1150" s="28"/>
      <c r="C1150" s="28"/>
      <c r="D1150" s="28"/>
      <c r="E1150" s="28"/>
      <c r="G1150" s="19"/>
      <c r="H1150" s="19"/>
      <c r="I1150" s="19"/>
      <c r="K1150" s="19"/>
      <c r="M1150" s="19"/>
      <c r="N1150" s="31"/>
      <c r="O1150" s="23"/>
    </row>
    <row r="1151" spans="1:15" s="18" customFormat="1" x14ac:dyDescent="0.45">
      <c r="A1151" s="20"/>
      <c r="B1151" s="28"/>
      <c r="C1151" s="28"/>
      <c r="D1151" s="28"/>
      <c r="E1151" s="28"/>
      <c r="G1151" s="19"/>
      <c r="H1151" s="19"/>
      <c r="I1151" s="19"/>
      <c r="K1151" s="19"/>
      <c r="M1151" s="19"/>
      <c r="N1151" s="31"/>
      <c r="O1151" s="23"/>
    </row>
    <row r="1152" spans="1:15" s="18" customFormat="1" x14ac:dyDescent="0.45">
      <c r="A1152" s="20"/>
      <c r="B1152" s="28"/>
      <c r="C1152" s="28"/>
      <c r="D1152" s="28"/>
      <c r="E1152" s="28"/>
      <c r="G1152" s="19"/>
      <c r="H1152" s="19"/>
      <c r="I1152" s="19"/>
      <c r="K1152" s="19"/>
      <c r="M1152" s="19"/>
      <c r="N1152" s="31"/>
      <c r="O1152" s="23"/>
    </row>
    <row r="1153" spans="1:15" s="18" customFormat="1" x14ac:dyDescent="0.45">
      <c r="A1153" s="20"/>
      <c r="B1153" s="28"/>
      <c r="C1153" s="28"/>
      <c r="D1153" s="28"/>
      <c r="E1153" s="28"/>
      <c r="G1153" s="19"/>
      <c r="H1153" s="19"/>
      <c r="I1153" s="19"/>
      <c r="K1153" s="19"/>
      <c r="M1153" s="19"/>
      <c r="N1153" s="31"/>
      <c r="O1153" s="23"/>
    </row>
    <row r="1154" spans="1:15" s="18" customFormat="1" x14ac:dyDescent="0.45">
      <c r="A1154" s="20"/>
      <c r="B1154" s="28"/>
      <c r="C1154" s="28"/>
      <c r="D1154" s="28"/>
      <c r="E1154" s="28"/>
      <c r="G1154" s="19"/>
      <c r="H1154" s="19"/>
      <c r="I1154" s="19"/>
      <c r="K1154" s="19"/>
      <c r="M1154" s="19"/>
      <c r="N1154" s="31"/>
      <c r="O1154" s="23"/>
    </row>
    <row r="1155" spans="1:15" s="18" customFormat="1" x14ac:dyDescent="0.45">
      <c r="A1155" s="20"/>
      <c r="B1155" s="28"/>
      <c r="C1155" s="28"/>
      <c r="D1155" s="28"/>
      <c r="E1155" s="28"/>
      <c r="G1155" s="19"/>
      <c r="H1155" s="19"/>
      <c r="I1155" s="19"/>
      <c r="K1155" s="19"/>
      <c r="M1155" s="19"/>
      <c r="N1155" s="31"/>
      <c r="O1155" s="23"/>
    </row>
    <row r="1156" spans="1:15" s="18" customFormat="1" x14ac:dyDescent="0.45">
      <c r="A1156" s="20"/>
      <c r="B1156" s="28"/>
      <c r="C1156" s="28"/>
      <c r="D1156" s="28"/>
      <c r="E1156" s="28"/>
      <c r="G1156" s="19"/>
      <c r="H1156" s="19"/>
      <c r="I1156" s="19"/>
      <c r="K1156" s="19"/>
      <c r="M1156" s="19"/>
      <c r="N1156" s="31"/>
      <c r="O1156" s="23"/>
    </row>
    <row r="1157" spans="1:15" s="18" customFormat="1" x14ac:dyDescent="0.45">
      <c r="A1157" s="20"/>
      <c r="B1157" s="28"/>
      <c r="C1157" s="28"/>
      <c r="D1157" s="28"/>
      <c r="E1157" s="28"/>
      <c r="G1157" s="19"/>
      <c r="H1157" s="19"/>
      <c r="I1157" s="19"/>
      <c r="K1157" s="19"/>
      <c r="M1157" s="19"/>
      <c r="N1157" s="31"/>
      <c r="O1157" s="23"/>
    </row>
    <row r="1158" spans="1:15" s="18" customFormat="1" x14ac:dyDescent="0.45">
      <c r="A1158" s="20"/>
      <c r="B1158" s="28"/>
      <c r="C1158" s="28"/>
      <c r="D1158" s="28"/>
      <c r="E1158" s="28"/>
      <c r="G1158" s="19"/>
      <c r="H1158" s="19"/>
      <c r="I1158" s="19"/>
      <c r="K1158" s="19"/>
      <c r="M1158" s="19"/>
      <c r="N1158" s="31"/>
      <c r="O1158" s="23"/>
    </row>
    <row r="1159" spans="1:15" s="18" customFormat="1" x14ac:dyDescent="0.45">
      <c r="A1159" s="20"/>
      <c r="B1159" s="28"/>
      <c r="C1159" s="28"/>
      <c r="D1159" s="28"/>
      <c r="E1159" s="28"/>
      <c r="G1159" s="19"/>
      <c r="H1159" s="19"/>
      <c r="I1159" s="19"/>
      <c r="K1159" s="19"/>
      <c r="M1159" s="19"/>
      <c r="N1159" s="31"/>
      <c r="O1159" s="23"/>
    </row>
    <row r="1160" spans="1:15" s="18" customFormat="1" x14ac:dyDescent="0.45">
      <c r="A1160" s="20"/>
      <c r="B1160" s="28"/>
      <c r="C1160" s="28"/>
      <c r="D1160" s="28"/>
      <c r="E1160" s="28"/>
      <c r="G1160" s="19"/>
      <c r="H1160" s="19"/>
      <c r="I1160" s="19"/>
      <c r="K1160" s="19"/>
      <c r="M1160" s="19"/>
      <c r="N1160" s="31"/>
      <c r="O1160" s="23"/>
    </row>
    <row r="1161" spans="1:15" s="18" customFormat="1" x14ac:dyDescent="0.45">
      <c r="A1161" s="20"/>
      <c r="B1161" s="28"/>
      <c r="C1161" s="28"/>
      <c r="D1161" s="28"/>
      <c r="E1161" s="28"/>
      <c r="G1161" s="19"/>
      <c r="H1161" s="19"/>
      <c r="I1161" s="19"/>
      <c r="K1161" s="19"/>
      <c r="M1161" s="19"/>
      <c r="N1161" s="31"/>
      <c r="O1161" s="23"/>
    </row>
    <row r="1162" spans="1:15" s="18" customFormat="1" x14ac:dyDescent="0.45">
      <c r="A1162" s="20"/>
      <c r="B1162" s="28"/>
      <c r="C1162" s="28"/>
      <c r="D1162" s="28"/>
      <c r="E1162" s="28"/>
      <c r="G1162" s="19"/>
      <c r="H1162" s="19"/>
      <c r="I1162" s="19"/>
      <c r="K1162" s="19"/>
      <c r="M1162" s="19"/>
      <c r="N1162" s="31"/>
      <c r="O1162" s="23"/>
    </row>
    <row r="1163" spans="1:15" s="18" customFormat="1" x14ac:dyDescent="0.45">
      <c r="A1163" s="20"/>
      <c r="B1163" s="28"/>
      <c r="C1163" s="28"/>
      <c r="D1163" s="28"/>
      <c r="E1163" s="28"/>
      <c r="G1163" s="19"/>
      <c r="H1163" s="19"/>
      <c r="I1163" s="19"/>
      <c r="K1163" s="19"/>
      <c r="M1163" s="19"/>
      <c r="N1163" s="31"/>
      <c r="O1163" s="23"/>
    </row>
    <row r="1164" spans="1:15" s="18" customFormat="1" x14ac:dyDescent="0.45">
      <c r="A1164" s="20"/>
      <c r="B1164" s="28"/>
      <c r="C1164" s="28"/>
      <c r="D1164" s="28"/>
      <c r="E1164" s="28"/>
      <c r="G1164" s="19"/>
      <c r="H1164" s="19"/>
      <c r="I1164" s="19"/>
      <c r="K1164" s="19"/>
      <c r="M1164" s="19"/>
      <c r="N1164" s="31"/>
      <c r="O1164" s="23"/>
    </row>
    <row r="1165" spans="1:15" s="18" customFormat="1" x14ac:dyDescent="0.45">
      <c r="A1165" s="20"/>
      <c r="B1165" s="28"/>
      <c r="C1165" s="28"/>
      <c r="D1165" s="28"/>
      <c r="E1165" s="28"/>
      <c r="G1165" s="19"/>
      <c r="H1165" s="19"/>
      <c r="I1165" s="19"/>
      <c r="K1165" s="19"/>
      <c r="M1165" s="19"/>
      <c r="N1165" s="31"/>
      <c r="O1165" s="23"/>
    </row>
    <row r="1166" spans="1:15" s="18" customFormat="1" x14ac:dyDescent="0.45">
      <c r="A1166" s="20"/>
      <c r="B1166" s="28"/>
      <c r="C1166" s="28"/>
      <c r="D1166" s="28"/>
      <c r="E1166" s="28"/>
      <c r="G1166" s="19"/>
      <c r="H1166" s="19"/>
      <c r="I1166" s="19"/>
      <c r="K1166" s="19"/>
      <c r="M1166" s="19"/>
      <c r="N1166" s="31"/>
      <c r="O1166" s="23"/>
    </row>
    <row r="1167" spans="1:15" s="18" customFormat="1" x14ac:dyDescent="0.45">
      <c r="A1167" s="20"/>
      <c r="B1167" s="28"/>
      <c r="C1167" s="28"/>
      <c r="D1167" s="28"/>
      <c r="E1167" s="28"/>
      <c r="G1167" s="19"/>
      <c r="H1167" s="19"/>
      <c r="I1167" s="19"/>
      <c r="K1167" s="19"/>
      <c r="M1167" s="19"/>
      <c r="N1167" s="31"/>
      <c r="O1167" s="23"/>
    </row>
    <row r="1168" spans="1:15" s="18" customFormat="1" x14ac:dyDescent="0.45">
      <c r="A1168" s="20"/>
      <c r="B1168" s="28"/>
      <c r="C1168" s="28"/>
      <c r="D1168" s="28"/>
      <c r="E1168" s="28"/>
      <c r="G1168" s="19"/>
      <c r="H1168" s="19"/>
      <c r="I1168" s="19"/>
      <c r="K1168" s="19"/>
      <c r="M1168" s="19"/>
      <c r="N1168" s="31"/>
      <c r="O1168" s="23"/>
    </row>
    <row r="1169" spans="1:15" s="18" customFormat="1" x14ac:dyDescent="0.45">
      <c r="A1169" s="20"/>
      <c r="B1169" s="28"/>
      <c r="C1169" s="28"/>
      <c r="D1169" s="28"/>
      <c r="E1169" s="28"/>
      <c r="G1169" s="19"/>
      <c r="H1169" s="19"/>
      <c r="I1169" s="19"/>
      <c r="K1169" s="19"/>
      <c r="M1169" s="19"/>
      <c r="N1169" s="31"/>
      <c r="O1169" s="23"/>
    </row>
    <row r="1170" spans="1:15" s="18" customFormat="1" x14ac:dyDescent="0.45">
      <c r="A1170" s="20"/>
      <c r="B1170" s="28"/>
      <c r="C1170" s="28"/>
      <c r="D1170" s="28"/>
      <c r="E1170" s="28"/>
      <c r="G1170" s="19"/>
      <c r="H1170" s="19"/>
      <c r="I1170" s="19"/>
      <c r="K1170" s="19"/>
      <c r="M1170" s="19"/>
      <c r="N1170" s="31"/>
      <c r="O1170" s="23"/>
    </row>
    <row r="1171" spans="1:15" s="18" customFormat="1" x14ac:dyDescent="0.45">
      <c r="A1171" s="20"/>
      <c r="B1171" s="28"/>
      <c r="C1171" s="28"/>
      <c r="D1171" s="28"/>
      <c r="E1171" s="28"/>
      <c r="G1171" s="19"/>
      <c r="H1171" s="19"/>
      <c r="I1171" s="19"/>
      <c r="K1171" s="19"/>
      <c r="M1171" s="19"/>
      <c r="N1171" s="31"/>
      <c r="O1171" s="23"/>
    </row>
    <row r="1172" spans="1:15" s="18" customFormat="1" x14ac:dyDescent="0.45">
      <c r="A1172" s="20"/>
      <c r="B1172" s="28"/>
      <c r="C1172" s="28"/>
      <c r="D1172" s="28"/>
      <c r="E1172" s="28"/>
      <c r="G1172" s="19"/>
      <c r="H1172" s="19"/>
      <c r="I1172" s="19"/>
      <c r="K1172" s="19"/>
      <c r="M1172" s="19"/>
      <c r="N1172" s="31"/>
      <c r="O1172" s="23"/>
    </row>
    <row r="1173" spans="1:15" s="18" customFormat="1" x14ac:dyDescent="0.45">
      <c r="A1173" s="20"/>
      <c r="B1173" s="28"/>
      <c r="C1173" s="28"/>
      <c r="D1173" s="28"/>
      <c r="E1173" s="28"/>
      <c r="G1173" s="19"/>
      <c r="H1173" s="19"/>
      <c r="I1173" s="19"/>
      <c r="K1173" s="19"/>
      <c r="M1173" s="19"/>
      <c r="N1173" s="31"/>
      <c r="O1173" s="23"/>
    </row>
    <row r="1174" spans="1:15" s="18" customFormat="1" x14ac:dyDescent="0.45">
      <c r="A1174" s="20"/>
      <c r="B1174" s="28"/>
      <c r="C1174" s="28"/>
      <c r="D1174" s="28"/>
      <c r="E1174" s="28"/>
      <c r="G1174" s="19"/>
      <c r="H1174" s="19"/>
      <c r="I1174" s="19"/>
      <c r="K1174" s="19"/>
      <c r="M1174" s="19"/>
      <c r="N1174" s="31"/>
      <c r="O1174" s="23"/>
    </row>
    <row r="1175" spans="1:15" s="18" customFormat="1" x14ac:dyDescent="0.45">
      <c r="A1175" s="20"/>
      <c r="B1175" s="28"/>
      <c r="C1175" s="28"/>
      <c r="D1175" s="28"/>
      <c r="E1175" s="28"/>
      <c r="G1175" s="19"/>
      <c r="H1175" s="19"/>
      <c r="I1175" s="19"/>
      <c r="K1175" s="19"/>
      <c r="M1175" s="19"/>
      <c r="N1175" s="31"/>
      <c r="O1175" s="23"/>
    </row>
    <row r="1176" spans="1:15" s="18" customFormat="1" x14ac:dyDescent="0.45">
      <c r="A1176" s="20"/>
      <c r="B1176" s="28"/>
      <c r="C1176" s="28"/>
      <c r="D1176" s="28"/>
      <c r="E1176" s="28"/>
      <c r="G1176" s="19"/>
      <c r="H1176" s="19"/>
      <c r="I1176" s="19"/>
      <c r="K1176" s="19"/>
      <c r="M1176" s="19"/>
      <c r="N1176" s="31"/>
      <c r="O1176" s="23"/>
    </row>
    <row r="1177" spans="1:15" s="18" customFormat="1" x14ac:dyDescent="0.45">
      <c r="A1177" s="20"/>
      <c r="B1177" s="28"/>
      <c r="C1177" s="28"/>
      <c r="D1177" s="28"/>
      <c r="E1177" s="28"/>
      <c r="G1177" s="19"/>
      <c r="H1177" s="19"/>
      <c r="I1177" s="19"/>
      <c r="K1177" s="19"/>
      <c r="M1177" s="19"/>
      <c r="N1177" s="31"/>
      <c r="O1177" s="23"/>
    </row>
    <row r="1178" spans="1:15" s="18" customFormat="1" x14ac:dyDescent="0.45">
      <c r="A1178" s="20"/>
      <c r="B1178" s="28"/>
      <c r="C1178" s="28"/>
      <c r="D1178" s="28"/>
      <c r="E1178" s="28"/>
      <c r="G1178" s="19"/>
      <c r="H1178" s="19"/>
      <c r="I1178" s="19"/>
      <c r="K1178" s="19"/>
      <c r="M1178" s="19"/>
      <c r="N1178" s="31"/>
      <c r="O1178" s="23"/>
    </row>
    <row r="1179" spans="1:15" s="18" customFormat="1" x14ac:dyDescent="0.45">
      <c r="A1179" s="20"/>
      <c r="B1179" s="28"/>
      <c r="C1179" s="28"/>
      <c r="D1179" s="28"/>
      <c r="E1179" s="28"/>
      <c r="G1179" s="19"/>
      <c r="H1179" s="19"/>
      <c r="I1179" s="19"/>
      <c r="K1179" s="19"/>
      <c r="M1179" s="19"/>
      <c r="N1179" s="31"/>
      <c r="O1179" s="23"/>
    </row>
    <row r="1180" spans="1:15" s="18" customFormat="1" x14ac:dyDescent="0.45">
      <c r="A1180" s="20"/>
      <c r="B1180" s="28"/>
      <c r="C1180" s="28"/>
      <c r="D1180" s="28"/>
      <c r="E1180" s="28"/>
      <c r="G1180" s="19"/>
      <c r="H1180" s="19"/>
      <c r="I1180" s="19"/>
      <c r="K1180" s="19"/>
      <c r="M1180" s="19"/>
      <c r="N1180" s="31"/>
      <c r="O1180" s="23"/>
    </row>
    <row r="1181" spans="1:15" s="18" customFormat="1" x14ac:dyDescent="0.45">
      <c r="A1181" s="20"/>
      <c r="B1181" s="28"/>
      <c r="C1181" s="28"/>
      <c r="D1181" s="28"/>
      <c r="E1181" s="28"/>
      <c r="G1181" s="19"/>
      <c r="H1181" s="19"/>
      <c r="I1181" s="19"/>
      <c r="K1181" s="19"/>
      <c r="M1181" s="19"/>
      <c r="N1181" s="31"/>
      <c r="O1181" s="23"/>
    </row>
    <row r="1182" spans="1:15" s="18" customFormat="1" x14ac:dyDescent="0.45">
      <c r="A1182" s="20"/>
      <c r="B1182" s="28"/>
      <c r="C1182" s="28"/>
      <c r="D1182" s="28"/>
      <c r="E1182" s="28"/>
      <c r="G1182" s="19"/>
      <c r="H1182" s="19"/>
      <c r="I1182" s="19"/>
      <c r="K1182" s="19"/>
      <c r="M1182" s="19"/>
      <c r="N1182" s="31"/>
      <c r="O1182" s="23"/>
    </row>
    <row r="1183" spans="1:15" s="18" customFormat="1" x14ac:dyDescent="0.45">
      <c r="A1183" s="20"/>
      <c r="B1183" s="28"/>
      <c r="C1183" s="28"/>
      <c r="D1183" s="28"/>
      <c r="E1183" s="28"/>
      <c r="G1183" s="19"/>
      <c r="H1183" s="19"/>
      <c r="I1183" s="19"/>
      <c r="K1183" s="19"/>
      <c r="M1183" s="19"/>
      <c r="N1183" s="31"/>
      <c r="O1183" s="23"/>
    </row>
    <row r="1184" spans="1:15" s="18" customFormat="1" x14ac:dyDescent="0.45">
      <c r="A1184" s="20"/>
      <c r="B1184" s="28"/>
      <c r="C1184" s="28"/>
      <c r="D1184" s="28"/>
      <c r="E1184" s="28"/>
      <c r="G1184" s="19"/>
      <c r="H1184" s="19"/>
      <c r="I1184" s="19"/>
      <c r="K1184" s="19"/>
      <c r="M1184" s="19"/>
      <c r="N1184" s="31"/>
      <c r="O1184" s="23"/>
    </row>
    <row r="1185" spans="1:15" s="18" customFormat="1" x14ac:dyDescent="0.45">
      <c r="A1185" s="20"/>
      <c r="B1185" s="28"/>
      <c r="C1185" s="28"/>
      <c r="D1185" s="28"/>
      <c r="E1185" s="28"/>
      <c r="G1185" s="19"/>
      <c r="H1185" s="19"/>
      <c r="I1185" s="19"/>
      <c r="K1185" s="19"/>
      <c r="M1185" s="19"/>
      <c r="N1185" s="31"/>
      <c r="O1185" s="23"/>
    </row>
    <row r="1186" spans="1:15" s="18" customFormat="1" x14ac:dyDescent="0.45">
      <c r="A1186" s="20"/>
      <c r="B1186" s="28"/>
      <c r="C1186" s="28"/>
      <c r="D1186" s="28"/>
      <c r="E1186" s="28"/>
      <c r="G1186" s="19"/>
      <c r="H1186" s="19"/>
      <c r="I1186" s="19"/>
      <c r="K1186" s="19"/>
      <c r="M1186" s="19"/>
      <c r="N1186" s="31"/>
      <c r="O1186" s="23"/>
    </row>
    <row r="1187" spans="1:15" s="18" customFormat="1" x14ac:dyDescent="0.45">
      <c r="A1187" s="20"/>
      <c r="B1187" s="28"/>
      <c r="C1187" s="28"/>
      <c r="D1187" s="28"/>
      <c r="E1187" s="28"/>
      <c r="G1187" s="19"/>
      <c r="H1187" s="19"/>
      <c r="I1187" s="19"/>
      <c r="K1187" s="19"/>
      <c r="M1187" s="19"/>
      <c r="N1187" s="31"/>
      <c r="O1187" s="23"/>
    </row>
    <row r="1188" spans="1:15" s="18" customFormat="1" x14ac:dyDescent="0.45">
      <c r="A1188" s="20"/>
      <c r="B1188" s="28"/>
      <c r="C1188" s="28"/>
      <c r="D1188" s="28"/>
      <c r="E1188" s="28"/>
      <c r="G1188" s="19"/>
      <c r="H1188" s="19"/>
      <c r="I1188" s="19"/>
      <c r="K1188" s="19"/>
      <c r="M1188" s="19"/>
      <c r="N1188" s="31"/>
      <c r="O1188" s="23"/>
    </row>
    <row r="1189" spans="1:15" s="18" customFormat="1" x14ac:dyDescent="0.45">
      <c r="A1189" s="20"/>
      <c r="B1189" s="28"/>
      <c r="C1189" s="28"/>
      <c r="D1189" s="28"/>
      <c r="E1189" s="28"/>
      <c r="G1189" s="19"/>
      <c r="H1189" s="19"/>
      <c r="I1189" s="19"/>
      <c r="K1189" s="19"/>
      <c r="M1189" s="19"/>
      <c r="N1189" s="31"/>
      <c r="O1189" s="23"/>
    </row>
    <row r="1190" spans="1:15" s="18" customFormat="1" x14ac:dyDescent="0.45">
      <c r="A1190" s="20"/>
      <c r="B1190" s="28"/>
      <c r="C1190" s="28"/>
      <c r="D1190" s="28"/>
      <c r="E1190" s="28"/>
      <c r="G1190" s="19"/>
      <c r="H1190" s="19"/>
      <c r="I1190" s="19"/>
      <c r="K1190" s="19"/>
      <c r="M1190" s="19"/>
      <c r="N1190" s="31"/>
      <c r="O1190" s="23"/>
    </row>
    <row r="1191" spans="1:15" s="18" customFormat="1" x14ac:dyDescent="0.45">
      <c r="A1191" s="20"/>
      <c r="B1191" s="28"/>
      <c r="C1191" s="28"/>
      <c r="D1191" s="28"/>
      <c r="E1191" s="28"/>
      <c r="G1191" s="19"/>
      <c r="H1191" s="19"/>
      <c r="I1191" s="19"/>
      <c r="K1191" s="19"/>
      <c r="M1191" s="19"/>
      <c r="N1191" s="31"/>
      <c r="O1191" s="23"/>
    </row>
    <row r="1192" spans="1:15" s="18" customFormat="1" x14ac:dyDescent="0.45">
      <c r="A1192" s="20"/>
      <c r="B1192" s="28"/>
      <c r="C1192" s="28"/>
      <c r="D1192" s="28"/>
      <c r="E1192" s="28"/>
      <c r="G1192" s="19"/>
      <c r="H1192" s="19"/>
      <c r="I1192" s="19"/>
      <c r="K1192" s="19"/>
      <c r="M1192" s="19"/>
      <c r="N1192" s="31"/>
      <c r="O1192" s="23"/>
    </row>
    <row r="1193" spans="1:15" s="18" customFormat="1" x14ac:dyDescent="0.45">
      <c r="A1193" s="20"/>
      <c r="B1193" s="28"/>
      <c r="C1193" s="28"/>
      <c r="D1193" s="28"/>
      <c r="E1193" s="28"/>
      <c r="G1193" s="19"/>
      <c r="H1193" s="19"/>
      <c r="I1193" s="19"/>
      <c r="K1193" s="19"/>
      <c r="M1193" s="19"/>
      <c r="N1193" s="31"/>
      <c r="O1193" s="23"/>
    </row>
    <row r="1194" spans="1:15" s="18" customFormat="1" x14ac:dyDescent="0.45">
      <c r="A1194" s="20"/>
      <c r="B1194" s="28"/>
      <c r="C1194" s="28"/>
      <c r="D1194" s="28"/>
      <c r="E1194" s="28"/>
      <c r="G1194" s="19"/>
      <c r="H1194" s="19"/>
      <c r="I1194" s="19"/>
      <c r="K1194" s="19"/>
      <c r="M1194" s="19"/>
      <c r="N1194" s="31"/>
      <c r="O1194" s="23"/>
    </row>
    <row r="1195" spans="1:15" s="18" customFormat="1" x14ac:dyDescent="0.45">
      <c r="A1195" s="20"/>
      <c r="B1195" s="28"/>
      <c r="C1195" s="28"/>
      <c r="D1195" s="28"/>
      <c r="E1195" s="28"/>
      <c r="G1195" s="19"/>
      <c r="H1195" s="19"/>
      <c r="I1195" s="19"/>
      <c r="K1195" s="19"/>
      <c r="M1195" s="19"/>
      <c r="N1195" s="31"/>
      <c r="O1195" s="23"/>
    </row>
    <row r="1196" spans="1:15" s="18" customFormat="1" x14ac:dyDescent="0.45">
      <c r="A1196" s="20"/>
      <c r="B1196" s="28"/>
      <c r="C1196" s="28"/>
      <c r="D1196" s="28"/>
      <c r="E1196" s="28"/>
      <c r="G1196" s="19"/>
      <c r="H1196" s="19"/>
      <c r="I1196" s="19"/>
      <c r="K1196" s="19"/>
      <c r="M1196" s="19"/>
      <c r="N1196" s="31"/>
      <c r="O1196" s="23"/>
    </row>
    <row r="1197" spans="1:15" s="18" customFormat="1" x14ac:dyDescent="0.45">
      <c r="A1197" s="20"/>
      <c r="B1197" s="28"/>
      <c r="C1197" s="28"/>
      <c r="D1197" s="28"/>
      <c r="E1197" s="28"/>
      <c r="G1197" s="19"/>
      <c r="H1197" s="19"/>
      <c r="I1197" s="19"/>
      <c r="K1197" s="19"/>
      <c r="M1197" s="19"/>
      <c r="N1197" s="31"/>
      <c r="O1197" s="23"/>
    </row>
    <row r="1198" spans="1:15" s="18" customFormat="1" x14ac:dyDescent="0.45">
      <c r="A1198" s="20"/>
      <c r="B1198" s="28"/>
      <c r="C1198" s="28"/>
      <c r="D1198" s="28"/>
      <c r="E1198" s="28"/>
      <c r="G1198" s="19"/>
      <c r="H1198" s="19"/>
      <c r="I1198" s="19"/>
      <c r="K1198" s="19"/>
      <c r="M1198" s="19"/>
      <c r="N1198" s="31"/>
      <c r="O1198" s="23"/>
    </row>
    <row r="1199" spans="1:15" s="18" customFormat="1" x14ac:dyDescent="0.45">
      <c r="A1199" s="20"/>
      <c r="B1199" s="28"/>
      <c r="C1199" s="28"/>
      <c r="D1199" s="28"/>
      <c r="E1199" s="28"/>
      <c r="G1199" s="19"/>
      <c r="H1199" s="19"/>
      <c r="I1199" s="19"/>
      <c r="K1199" s="19"/>
      <c r="M1199" s="19"/>
      <c r="N1199" s="31"/>
      <c r="O1199" s="23"/>
    </row>
    <row r="1200" spans="1:15" s="18" customFormat="1" x14ac:dyDescent="0.45">
      <c r="A1200" s="20"/>
      <c r="B1200" s="28"/>
      <c r="C1200" s="28"/>
      <c r="D1200" s="28"/>
      <c r="E1200" s="28"/>
      <c r="G1200" s="19"/>
      <c r="H1200" s="19"/>
      <c r="I1200" s="19"/>
      <c r="K1200" s="19"/>
      <c r="M1200" s="19"/>
      <c r="N1200" s="31"/>
      <c r="O1200" s="23"/>
    </row>
    <row r="1201" spans="1:15" s="18" customFormat="1" x14ac:dyDescent="0.45">
      <c r="A1201" s="20"/>
      <c r="B1201" s="28"/>
      <c r="C1201" s="28"/>
      <c r="D1201" s="28"/>
      <c r="E1201" s="28"/>
      <c r="G1201" s="19"/>
      <c r="H1201" s="19"/>
      <c r="I1201" s="19"/>
      <c r="K1201" s="19"/>
      <c r="M1201" s="19"/>
      <c r="N1201" s="31"/>
      <c r="O1201" s="23"/>
    </row>
    <row r="1202" spans="1:15" s="18" customFormat="1" x14ac:dyDescent="0.45">
      <c r="A1202" s="20"/>
      <c r="B1202" s="28"/>
      <c r="C1202" s="28"/>
      <c r="D1202" s="28"/>
      <c r="E1202" s="28"/>
      <c r="G1202" s="19"/>
      <c r="H1202" s="19"/>
      <c r="I1202" s="19"/>
      <c r="K1202" s="19"/>
      <c r="M1202" s="19"/>
      <c r="N1202" s="31"/>
      <c r="O1202" s="23"/>
    </row>
    <row r="1203" spans="1:15" s="18" customFormat="1" x14ac:dyDescent="0.45">
      <c r="A1203" s="20"/>
      <c r="B1203" s="28"/>
      <c r="C1203" s="28"/>
      <c r="D1203" s="28"/>
      <c r="E1203" s="28"/>
      <c r="G1203" s="19"/>
      <c r="H1203" s="19"/>
      <c r="I1203" s="19"/>
      <c r="K1203" s="19"/>
      <c r="M1203" s="19"/>
      <c r="N1203" s="31"/>
      <c r="O1203" s="23"/>
    </row>
    <row r="1204" spans="1:15" s="18" customFormat="1" x14ac:dyDescent="0.45">
      <c r="A1204" s="20"/>
      <c r="B1204" s="28"/>
      <c r="C1204" s="28"/>
      <c r="D1204" s="28"/>
      <c r="E1204" s="28"/>
      <c r="G1204" s="19"/>
      <c r="H1204" s="19"/>
      <c r="I1204" s="19"/>
      <c r="K1204" s="19"/>
      <c r="M1204" s="19"/>
      <c r="N1204" s="31"/>
      <c r="O1204" s="23"/>
    </row>
    <row r="1205" spans="1:15" s="18" customFormat="1" x14ac:dyDescent="0.45">
      <c r="A1205" s="20"/>
      <c r="B1205" s="28"/>
      <c r="C1205" s="28"/>
      <c r="D1205" s="28"/>
      <c r="E1205" s="28"/>
      <c r="G1205" s="19"/>
      <c r="H1205" s="19"/>
      <c r="I1205" s="19"/>
      <c r="K1205" s="19"/>
      <c r="M1205" s="19"/>
      <c r="N1205" s="31"/>
      <c r="O1205" s="23"/>
    </row>
    <row r="1206" spans="1:15" s="18" customFormat="1" x14ac:dyDescent="0.45">
      <c r="A1206" s="20"/>
      <c r="B1206" s="28"/>
      <c r="C1206" s="28"/>
      <c r="D1206" s="28"/>
      <c r="E1206" s="28"/>
      <c r="G1206" s="19"/>
      <c r="H1206" s="19"/>
      <c r="I1206" s="19"/>
      <c r="K1206" s="19"/>
      <c r="M1206" s="19"/>
      <c r="N1206" s="31"/>
      <c r="O1206" s="23"/>
    </row>
    <row r="1207" spans="1:15" s="18" customFormat="1" x14ac:dyDescent="0.45">
      <c r="A1207" s="20"/>
      <c r="B1207" s="28"/>
      <c r="C1207" s="28"/>
      <c r="D1207" s="28"/>
      <c r="E1207" s="28"/>
      <c r="G1207" s="19"/>
      <c r="H1207" s="19"/>
      <c r="I1207" s="19"/>
      <c r="K1207" s="19"/>
      <c r="M1207" s="19"/>
      <c r="N1207" s="31"/>
      <c r="O1207" s="23"/>
    </row>
    <row r="1208" spans="1:15" s="18" customFormat="1" x14ac:dyDescent="0.45">
      <c r="A1208" s="20"/>
      <c r="B1208" s="28"/>
      <c r="C1208" s="28"/>
      <c r="D1208" s="28"/>
      <c r="E1208" s="28"/>
      <c r="G1208" s="19"/>
      <c r="H1208" s="19"/>
      <c r="I1208" s="19"/>
      <c r="K1208" s="19"/>
      <c r="M1208" s="19"/>
      <c r="N1208" s="31"/>
      <c r="O1208" s="23"/>
    </row>
    <row r="1209" spans="1:15" s="18" customFormat="1" x14ac:dyDescent="0.45">
      <c r="A1209" s="20"/>
      <c r="B1209" s="28"/>
      <c r="C1209" s="28"/>
      <c r="D1209" s="28"/>
      <c r="E1209" s="28"/>
      <c r="G1209" s="19"/>
      <c r="H1209" s="19"/>
      <c r="I1209" s="19"/>
      <c r="K1209" s="19"/>
      <c r="M1209" s="19"/>
      <c r="N1209" s="31"/>
      <c r="O1209" s="23"/>
    </row>
    <row r="1210" spans="1:15" s="18" customFormat="1" x14ac:dyDescent="0.45">
      <c r="A1210" s="20"/>
      <c r="B1210" s="28"/>
      <c r="C1210" s="28"/>
      <c r="D1210" s="28"/>
      <c r="E1210" s="28"/>
      <c r="G1210" s="19"/>
      <c r="H1210" s="19"/>
      <c r="I1210" s="19"/>
      <c r="K1210" s="19"/>
      <c r="M1210" s="19"/>
      <c r="N1210" s="31"/>
      <c r="O1210" s="23"/>
    </row>
    <row r="1211" spans="1:15" s="18" customFormat="1" x14ac:dyDescent="0.45">
      <c r="A1211" s="20"/>
      <c r="B1211" s="28"/>
      <c r="C1211" s="28"/>
      <c r="D1211" s="28"/>
      <c r="E1211" s="28"/>
      <c r="G1211" s="19"/>
      <c r="H1211" s="19"/>
      <c r="I1211" s="19"/>
      <c r="K1211" s="19"/>
      <c r="M1211" s="19"/>
      <c r="N1211" s="31"/>
      <c r="O1211" s="23"/>
    </row>
    <row r="1212" spans="1:15" s="18" customFormat="1" x14ac:dyDescent="0.45">
      <c r="A1212" s="20"/>
      <c r="B1212" s="28"/>
      <c r="C1212" s="28"/>
      <c r="D1212" s="28"/>
      <c r="E1212" s="28"/>
      <c r="G1212" s="19"/>
      <c r="H1212" s="19"/>
      <c r="I1212" s="19"/>
      <c r="K1212" s="19"/>
      <c r="M1212" s="19"/>
      <c r="N1212" s="31"/>
      <c r="O1212" s="23"/>
    </row>
    <row r="1213" spans="1:15" s="18" customFormat="1" x14ac:dyDescent="0.45">
      <c r="A1213" s="20"/>
      <c r="B1213" s="28"/>
      <c r="C1213" s="28"/>
      <c r="D1213" s="28"/>
      <c r="E1213" s="28"/>
      <c r="G1213" s="19"/>
      <c r="H1213" s="19"/>
      <c r="I1213" s="19"/>
      <c r="K1213" s="19"/>
      <c r="M1213" s="19"/>
      <c r="N1213" s="31"/>
      <c r="O1213" s="23"/>
    </row>
    <row r="1214" spans="1:15" s="18" customFormat="1" x14ac:dyDescent="0.45">
      <c r="A1214" s="20"/>
      <c r="B1214" s="28"/>
      <c r="C1214" s="28"/>
      <c r="D1214" s="28"/>
      <c r="E1214" s="28"/>
      <c r="G1214" s="19"/>
      <c r="H1214" s="19"/>
      <c r="I1214" s="19"/>
      <c r="K1214" s="19"/>
      <c r="M1214" s="19"/>
      <c r="N1214" s="31"/>
      <c r="O1214" s="23"/>
    </row>
    <row r="1215" spans="1:15" s="18" customFormat="1" x14ac:dyDescent="0.45">
      <c r="A1215" s="20"/>
      <c r="B1215" s="28"/>
      <c r="C1215" s="28"/>
      <c r="D1215" s="28"/>
      <c r="E1215" s="28"/>
      <c r="G1215" s="19"/>
      <c r="H1215" s="19"/>
      <c r="I1215" s="19"/>
      <c r="K1215" s="19"/>
      <c r="M1215" s="19"/>
      <c r="N1215" s="31"/>
      <c r="O1215" s="23"/>
    </row>
    <row r="1216" spans="1:15" s="18" customFormat="1" x14ac:dyDescent="0.45">
      <c r="A1216" s="20"/>
      <c r="B1216" s="28"/>
      <c r="C1216" s="28"/>
      <c r="D1216" s="28"/>
      <c r="E1216" s="28"/>
      <c r="G1216" s="19"/>
      <c r="H1216" s="19"/>
      <c r="I1216" s="19"/>
      <c r="K1216" s="19"/>
      <c r="M1216" s="19"/>
      <c r="N1216" s="31"/>
      <c r="O1216" s="23"/>
    </row>
    <row r="1217" spans="1:15" s="18" customFormat="1" x14ac:dyDescent="0.45">
      <c r="A1217" s="20"/>
      <c r="B1217" s="28"/>
      <c r="C1217" s="28"/>
      <c r="D1217" s="28"/>
      <c r="E1217" s="28"/>
      <c r="G1217" s="19"/>
      <c r="H1217" s="19"/>
      <c r="I1217" s="19"/>
      <c r="K1217" s="19"/>
      <c r="M1217" s="19"/>
      <c r="N1217" s="31"/>
      <c r="O1217" s="23"/>
    </row>
    <row r="1218" spans="1:15" s="18" customFormat="1" x14ac:dyDescent="0.45">
      <c r="A1218" s="20"/>
      <c r="B1218" s="28"/>
      <c r="C1218" s="28"/>
      <c r="D1218" s="28"/>
      <c r="E1218" s="28"/>
      <c r="G1218" s="19"/>
      <c r="H1218" s="19"/>
      <c r="I1218" s="19"/>
      <c r="K1218" s="19"/>
      <c r="M1218" s="19"/>
      <c r="N1218" s="31"/>
      <c r="O1218" s="23"/>
    </row>
    <row r="1219" spans="1:15" s="18" customFormat="1" x14ac:dyDescent="0.45">
      <c r="A1219" s="20"/>
      <c r="B1219" s="28"/>
      <c r="C1219" s="28"/>
      <c r="D1219" s="28"/>
      <c r="E1219" s="28"/>
      <c r="G1219" s="19"/>
      <c r="H1219" s="19"/>
      <c r="I1219" s="19"/>
      <c r="K1219" s="19"/>
      <c r="M1219" s="19"/>
      <c r="N1219" s="31"/>
      <c r="O1219" s="23"/>
    </row>
    <row r="1220" spans="1:15" s="18" customFormat="1" x14ac:dyDescent="0.45">
      <c r="A1220" s="20"/>
      <c r="B1220" s="28"/>
      <c r="C1220" s="28"/>
      <c r="D1220" s="28"/>
      <c r="E1220" s="28"/>
      <c r="G1220" s="19"/>
      <c r="H1220" s="19"/>
      <c r="I1220" s="19"/>
      <c r="K1220" s="19"/>
      <c r="M1220" s="19"/>
      <c r="N1220" s="31"/>
      <c r="O1220" s="23"/>
    </row>
    <row r="1221" spans="1:15" s="18" customFormat="1" x14ac:dyDescent="0.45">
      <c r="A1221" s="20"/>
      <c r="B1221" s="28"/>
      <c r="C1221" s="28"/>
      <c r="D1221" s="28"/>
      <c r="E1221" s="28"/>
      <c r="G1221" s="19"/>
      <c r="H1221" s="19"/>
      <c r="I1221" s="19"/>
      <c r="K1221" s="19"/>
      <c r="M1221" s="19"/>
      <c r="N1221" s="31"/>
      <c r="O1221" s="23"/>
    </row>
    <row r="1222" spans="1:15" s="18" customFormat="1" x14ac:dyDescent="0.45">
      <c r="A1222" s="20"/>
      <c r="B1222" s="28"/>
      <c r="C1222" s="28"/>
      <c r="D1222" s="28"/>
      <c r="E1222" s="28"/>
      <c r="G1222" s="19"/>
      <c r="H1222" s="19"/>
      <c r="I1222" s="19"/>
      <c r="K1222" s="19"/>
      <c r="M1222" s="19"/>
      <c r="N1222" s="31"/>
      <c r="O1222" s="23"/>
    </row>
    <row r="1223" spans="1:15" s="18" customFormat="1" x14ac:dyDescent="0.45">
      <c r="A1223" s="20"/>
      <c r="B1223" s="28"/>
      <c r="C1223" s="28"/>
      <c r="D1223" s="28"/>
      <c r="E1223" s="28"/>
      <c r="G1223" s="19"/>
      <c r="H1223" s="19"/>
      <c r="I1223" s="19"/>
      <c r="K1223" s="19"/>
      <c r="M1223" s="19"/>
      <c r="N1223" s="31"/>
      <c r="O1223" s="23"/>
    </row>
    <row r="1224" spans="1:15" s="18" customFormat="1" x14ac:dyDescent="0.45">
      <c r="A1224" s="20"/>
      <c r="B1224" s="28"/>
      <c r="C1224" s="28"/>
      <c r="D1224" s="28"/>
      <c r="E1224" s="28"/>
      <c r="G1224" s="19"/>
      <c r="H1224" s="19"/>
      <c r="I1224" s="19"/>
      <c r="K1224" s="19"/>
      <c r="M1224" s="19"/>
      <c r="N1224" s="31"/>
      <c r="O1224" s="23"/>
    </row>
    <row r="1225" spans="1:15" s="18" customFormat="1" x14ac:dyDescent="0.45">
      <c r="A1225" s="20"/>
      <c r="B1225" s="28"/>
      <c r="C1225" s="28"/>
      <c r="D1225" s="28"/>
      <c r="E1225" s="28"/>
      <c r="G1225" s="19"/>
      <c r="H1225" s="19"/>
      <c r="I1225" s="19"/>
      <c r="K1225" s="19"/>
      <c r="M1225" s="19"/>
      <c r="N1225" s="31"/>
      <c r="O1225" s="23"/>
    </row>
    <row r="1226" spans="1:15" s="18" customFormat="1" x14ac:dyDescent="0.45">
      <c r="A1226" s="20"/>
      <c r="B1226" s="28"/>
      <c r="C1226" s="28"/>
      <c r="D1226" s="28"/>
      <c r="E1226" s="28"/>
      <c r="G1226" s="19"/>
      <c r="H1226" s="19"/>
      <c r="I1226" s="19"/>
      <c r="K1226" s="19"/>
      <c r="M1226" s="19"/>
      <c r="N1226" s="31"/>
      <c r="O1226" s="23"/>
    </row>
    <row r="1227" spans="1:15" s="18" customFormat="1" x14ac:dyDescent="0.45">
      <c r="A1227" s="20"/>
      <c r="B1227" s="28"/>
      <c r="C1227" s="28"/>
      <c r="D1227" s="28"/>
      <c r="E1227" s="28"/>
      <c r="G1227" s="19"/>
      <c r="H1227" s="19"/>
      <c r="I1227" s="19"/>
      <c r="K1227" s="19"/>
      <c r="M1227" s="19"/>
      <c r="N1227" s="31"/>
      <c r="O1227" s="23"/>
    </row>
    <row r="1228" spans="1:15" s="18" customFormat="1" x14ac:dyDescent="0.45">
      <c r="A1228" s="20"/>
      <c r="B1228" s="28"/>
      <c r="C1228" s="28"/>
      <c r="D1228" s="28"/>
      <c r="E1228" s="28"/>
      <c r="G1228" s="19"/>
      <c r="H1228" s="19"/>
      <c r="I1228" s="19"/>
      <c r="K1228" s="19"/>
      <c r="M1228" s="19"/>
      <c r="N1228" s="31"/>
      <c r="O1228" s="23"/>
    </row>
    <row r="1229" spans="1:15" s="18" customFormat="1" x14ac:dyDescent="0.45">
      <c r="A1229" s="20"/>
      <c r="B1229" s="28"/>
      <c r="C1229" s="28"/>
      <c r="D1229" s="28"/>
      <c r="E1229" s="28"/>
      <c r="G1229" s="19"/>
      <c r="H1229" s="19"/>
      <c r="I1229" s="19"/>
      <c r="K1229" s="19"/>
      <c r="M1229" s="19"/>
      <c r="N1229" s="31"/>
      <c r="O1229" s="23"/>
    </row>
    <row r="1230" spans="1:15" s="18" customFormat="1" x14ac:dyDescent="0.45">
      <c r="A1230" s="20"/>
      <c r="B1230" s="28"/>
      <c r="C1230" s="28"/>
      <c r="D1230" s="28"/>
      <c r="E1230" s="28"/>
      <c r="G1230" s="19"/>
      <c r="H1230" s="19"/>
      <c r="I1230" s="19"/>
      <c r="K1230" s="19"/>
      <c r="M1230" s="19"/>
      <c r="N1230" s="31"/>
      <c r="O1230" s="23"/>
    </row>
    <row r="1231" spans="1:15" s="18" customFormat="1" x14ac:dyDescent="0.45">
      <c r="A1231" s="20"/>
      <c r="B1231" s="28"/>
      <c r="C1231" s="28"/>
      <c r="D1231" s="28"/>
      <c r="E1231" s="28"/>
      <c r="G1231" s="19"/>
      <c r="H1231" s="19"/>
      <c r="I1231" s="19"/>
      <c r="K1231" s="19"/>
      <c r="M1231" s="19"/>
      <c r="N1231" s="31"/>
      <c r="O1231" s="23"/>
    </row>
    <row r="1232" spans="1:15" s="18" customFormat="1" x14ac:dyDescent="0.45">
      <c r="A1232" s="20"/>
      <c r="B1232" s="28"/>
      <c r="C1232" s="28"/>
      <c r="D1232" s="28"/>
      <c r="E1232" s="28"/>
      <c r="G1232" s="19"/>
      <c r="H1232" s="19"/>
      <c r="I1232" s="19"/>
      <c r="K1232" s="19"/>
      <c r="M1232" s="19"/>
      <c r="N1232" s="31"/>
      <c r="O1232" s="23"/>
    </row>
    <row r="1233" spans="1:15" s="18" customFormat="1" x14ac:dyDescent="0.45">
      <c r="A1233" s="20"/>
      <c r="B1233" s="28"/>
      <c r="C1233" s="28"/>
      <c r="D1233" s="28"/>
      <c r="E1233" s="28"/>
      <c r="G1233" s="19"/>
      <c r="H1233" s="19"/>
      <c r="I1233" s="19"/>
      <c r="K1233" s="19"/>
      <c r="M1233" s="19"/>
      <c r="N1233" s="31"/>
      <c r="O1233" s="23"/>
    </row>
    <row r="1234" spans="1:15" s="18" customFormat="1" x14ac:dyDescent="0.45">
      <c r="A1234" s="20"/>
      <c r="B1234" s="28"/>
      <c r="C1234" s="28"/>
      <c r="D1234" s="28"/>
      <c r="E1234" s="28"/>
      <c r="G1234" s="19"/>
      <c r="H1234" s="19"/>
      <c r="I1234" s="19"/>
      <c r="K1234" s="19"/>
      <c r="M1234" s="19"/>
      <c r="N1234" s="31"/>
      <c r="O1234" s="23"/>
    </row>
    <row r="1235" spans="1:15" s="18" customFormat="1" x14ac:dyDescent="0.45">
      <c r="A1235" s="20"/>
      <c r="B1235" s="28"/>
      <c r="C1235" s="28"/>
      <c r="D1235" s="28"/>
      <c r="E1235" s="28"/>
      <c r="G1235" s="19"/>
      <c r="H1235" s="19"/>
      <c r="I1235" s="19"/>
      <c r="K1235" s="19"/>
      <c r="M1235" s="19"/>
      <c r="N1235" s="31"/>
      <c r="O1235" s="23"/>
    </row>
    <row r="1236" spans="1:15" s="18" customFormat="1" x14ac:dyDescent="0.45">
      <c r="A1236" s="20"/>
      <c r="B1236" s="28"/>
      <c r="C1236" s="28"/>
      <c r="D1236" s="28"/>
      <c r="E1236" s="28"/>
      <c r="G1236" s="19"/>
      <c r="H1236" s="19"/>
      <c r="I1236" s="19"/>
      <c r="K1236" s="19"/>
      <c r="M1236" s="19"/>
      <c r="N1236" s="31"/>
      <c r="O1236" s="23"/>
    </row>
    <row r="1237" spans="1:15" s="18" customFormat="1" x14ac:dyDescent="0.45">
      <c r="A1237" s="20"/>
      <c r="B1237" s="28"/>
      <c r="C1237" s="28"/>
      <c r="D1237" s="28"/>
      <c r="E1237" s="28"/>
      <c r="G1237" s="19"/>
      <c r="H1237" s="19"/>
      <c r="I1237" s="19"/>
      <c r="K1237" s="19"/>
      <c r="M1237" s="19"/>
      <c r="N1237" s="31"/>
      <c r="O1237" s="23"/>
    </row>
    <row r="1238" spans="1:15" s="18" customFormat="1" x14ac:dyDescent="0.45">
      <c r="A1238" s="20"/>
      <c r="B1238" s="28"/>
      <c r="C1238" s="28"/>
      <c r="D1238" s="28"/>
      <c r="E1238" s="28"/>
      <c r="G1238" s="19"/>
      <c r="H1238" s="19"/>
      <c r="I1238" s="19"/>
      <c r="K1238" s="19"/>
      <c r="M1238" s="19"/>
      <c r="N1238" s="31"/>
      <c r="O1238" s="23"/>
    </row>
    <row r="1239" spans="1:15" s="18" customFormat="1" x14ac:dyDescent="0.45">
      <c r="A1239" s="20"/>
      <c r="B1239" s="28"/>
      <c r="C1239" s="28"/>
      <c r="D1239" s="28"/>
      <c r="E1239" s="28"/>
      <c r="G1239" s="19"/>
      <c r="H1239" s="19"/>
      <c r="I1239" s="19"/>
      <c r="K1239" s="19"/>
      <c r="M1239" s="19"/>
      <c r="N1239" s="31"/>
      <c r="O1239" s="23"/>
    </row>
    <row r="1240" spans="1:15" s="18" customFormat="1" x14ac:dyDescent="0.45">
      <c r="A1240" s="20"/>
      <c r="B1240" s="28"/>
      <c r="C1240" s="28"/>
      <c r="D1240" s="28"/>
      <c r="E1240" s="28"/>
      <c r="G1240" s="19"/>
      <c r="H1240" s="19"/>
      <c r="I1240" s="19"/>
      <c r="K1240" s="19"/>
      <c r="M1240" s="19"/>
      <c r="N1240" s="31"/>
      <c r="O1240" s="23"/>
    </row>
    <row r="1241" spans="1:15" s="18" customFormat="1" x14ac:dyDescent="0.45">
      <c r="A1241" s="20"/>
      <c r="B1241" s="28"/>
      <c r="C1241" s="28"/>
      <c r="D1241" s="28"/>
      <c r="E1241" s="28"/>
      <c r="G1241" s="19"/>
      <c r="H1241" s="19"/>
      <c r="I1241" s="19"/>
      <c r="K1241" s="19"/>
      <c r="M1241" s="19"/>
      <c r="N1241" s="31"/>
      <c r="O1241" s="23"/>
    </row>
    <row r="1242" spans="1:15" s="18" customFormat="1" x14ac:dyDescent="0.45">
      <c r="A1242" s="20"/>
      <c r="B1242" s="28"/>
      <c r="C1242" s="28"/>
      <c r="D1242" s="28"/>
      <c r="E1242" s="28"/>
      <c r="G1242" s="19"/>
      <c r="H1242" s="19"/>
      <c r="I1242" s="19"/>
      <c r="K1242" s="19"/>
      <c r="M1242" s="19"/>
      <c r="N1242" s="31"/>
      <c r="O1242" s="23"/>
    </row>
    <row r="1243" spans="1:15" s="18" customFormat="1" x14ac:dyDescent="0.45">
      <c r="A1243" s="20"/>
      <c r="B1243" s="28"/>
      <c r="C1243" s="28"/>
      <c r="D1243" s="28"/>
      <c r="E1243" s="28"/>
      <c r="G1243" s="19"/>
      <c r="H1243" s="19"/>
      <c r="I1243" s="19"/>
      <c r="K1243" s="19"/>
      <c r="M1243" s="19"/>
      <c r="N1243" s="31"/>
      <c r="O1243" s="23"/>
    </row>
    <row r="1244" spans="1:15" s="18" customFormat="1" x14ac:dyDescent="0.45">
      <c r="A1244" s="20"/>
      <c r="B1244" s="28"/>
      <c r="C1244" s="28"/>
      <c r="D1244" s="28"/>
      <c r="E1244" s="28"/>
      <c r="G1244" s="19"/>
      <c r="H1244" s="19"/>
      <c r="I1244" s="19"/>
      <c r="K1244" s="19"/>
      <c r="M1244" s="19"/>
      <c r="N1244" s="31"/>
      <c r="O1244" s="23"/>
    </row>
    <row r="1245" spans="1:15" s="18" customFormat="1" x14ac:dyDescent="0.45">
      <c r="A1245" s="20"/>
      <c r="B1245" s="28"/>
      <c r="C1245" s="28"/>
      <c r="D1245" s="28"/>
      <c r="E1245" s="28"/>
      <c r="G1245" s="19"/>
      <c r="H1245" s="19"/>
      <c r="I1245" s="19"/>
      <c r="K1245" s="19"/>
      <c r="M1245" s="19"/>
      <c r="N1245" s="31"/>
      <c r="O1245" s="23"/>
    </row>
    <row r="1246" spans="1:15" s="18" customFormat="1" x14ac:dyDescent="0.45">
      <c r="A1246" s="20"/>
      <c r="B1246" s="28"/>
      <c r="C1246" s="28"/>
      <c r="D1246" s="28"/>
      <c r="E1246" s="28"/>
      <c r="G1246" s="19"/>
      <c r="H1246" s="19"/>
      <c r="I1246" s="19"/>
      <c r="K1246" s="19"/>
      <c r="M1246" s="19"/>
      <c r="N1246" s="31"/>
      <c r="O1246" s="23"/>
    </row>
    <row r="1247" spans="1:15" s="18" customFormat="1" x14ac:dyDescent="0.45">
      <c r="A1247" s="20"/>
      <c r="B1247" s="28"/>
      <c r="C1247" s="28"/>
      <c r="D1247" s="28"/>
      <c r="E1247" s="28"/>
      <c r="G1247" s="19"/>
      <c r="H1247" s="19"/>
      <c r="I1247" s="19"/>
      <c r="K1247" s="19"/>
      <c r="M1247" s="19"/>
      <c r="N1247" s="31"/>
      <c r="O1247" s="23"/>
    </row>
    <row r="1248" spans="1:15" s="18" customFormat="1" x14ac:dyDescent="0.45">
      <c r="A1248" s="20"/>
      <c r="B1248" s="28"/>
      <c r="C1248" s="28"/>
      <c r="D1248" s="28"/>
      <c r="E1248" s="28"/>
      <c r="G1248" s="19"/>
      <c r="H1248" s="19"/>
      <c r="I1248" s="19"/>
      <c r="K1248" s="19"/>
      <c r="M1248" s="19"/>
      <c r="N1248" s="31"/>
      <c r="O1248" s="23"/>
    </row>
    <row r="1249" spans="1:15" s="18" customFormat="1" x14ac:dyDescent="0.45">
      <c r="A1249" s="20"/>
      <c r="B1249" s="28"/>
      <c r="C1249" s="28"/>
      <c r="D1249" s="28"/>
      <c r="E1249" s="28"/>
      <c r="G1249" s="19"/>
      <c r="H1249" s="19"/>
      <c r="I1249" s="19"/>
      <c r="K1249" s="19"/>
      <c r="M1249" s="19"/>
      <c r="N1249" s="31"/>
      <c r="O1249" s="23"/>
    </row>
    <row r="1250" spans="1:15" s="18" customFormat="1" x14ac:dyDescent="0.45">
      <c r="A1250" s="20"/>
      <c r="B1250" s="28"/>
      <c r="C1250" s="28"/>
      <c r="D1250" s="28"/>
      <c r="E1250" s="28"/>
      <c r="G1250" s="19"/>
      <c r="H1250" s="19"/>
      <c r="I1250" s="19"/>
      <c r="K1250" s="19"/>
      <c r="M1250" s="19"/>
      <c r="N1250" s="31"/>
      <c r="O1250" s="23"/>
    </row>
    <row r="1251" spans="1:15" s="18" customFormat="1" x14ac:dyDescent="0.45">
      <c r="A1251" s="20"/>
      <c r="B1251" s="28"/>
      <c r="C1251" s="28"/>
      <c r="D1251" s="28"/>
      <c r="E1251" s="28"/>
      <c r="G1251" s="19"/>
      <c r="H1251" s="19"/>
      <c r="I1251" s="19"/>
      <c r="K1251" s="19"/>
      <c r="M1251" s="19"/>
      <c r="N1251" s="31"/>
      <c r="O1251" s="23"/>
    </row>
    <row r="1252" spans="1:15" s="18" customFormat="1" x14ac:dyDescent="0.45">
      <c r="A1252" s="20"/>
      <c r="B1252" s="28"/>
      <c r="C1252" s="28"/>
      <c r="D1252" s="28"/>
      <c r="E1252" s="28"/>
      <c r="G1252" s="19"/>
      <c r="H1252" s="19"/>
      <c r="I1252" s="19"/>
      <c r="K1252" s="19"/>
      <c r="M1252" s="19"/>
      <c r="N1252" s="31"/>
      <c r="O1252" s="23"/>
    </row>
    <row r="1253" spans="1:15" s="18" customFormat="1" x14ac:dyDescent="0.45">
      <c r="A1253" s="20"/>
      <c r="B1253" s="28"/>
      <c r="C1253" s="28"/>
      <c r="D1253" s="28"/>
      <c r="E1253" s="28"/>
      <c r="G1253" s="19"/>
      <c r="H1253" s="19"/>
      <c r="I1253" s="19"/>
      <c r="K1253" s="19"/>
      <c r="M1253" s="19"/>
      <c r="N1253" s="31"/>
      <c r="O1253" s="23"/>
    </row>
    <row r="1254" spans="1:15" s="18" customFormat="1" x14ac:dyDescent="0.45">
      <c r="A1254" s="20"/>
      <c r="B1254" s="28"/>
      <c r="C1254" s="28"/>
      <c r="D1254" s="28"/>
      <c r="E1254" s="28"/>
      <c r="G1254" s="19"/>
      <c r="H1254" s="19"/>
      <c r="I1254" s="19"/>
      <c r="K1254" s="19"/>
      <c r="M1254" s="19"/>
      <c r="N1254" s="31"/>
      <c r="O1254" s="23"/>
    </row>
    <row r="1255" spans="1:15" s="18" customFormat="1" x14ac:dyDescent="0.45">
      <c r="A1255" s="20"/>
      <c r="B1255" s="28"/>
      <c r="C1255" s="28"/>
      <c r="D1255" s="28"/>
      <c r="E1255" s="28"/>
      <c r="G1255" s="19"/>
      <c r="H1255" s="19"/>
      <c r="I1255" s="19"/>
      <c r="K1255" s="19"/>
      <c r="M1255" s="19"/>
      <c r="N1255" s="31"/>
      <c r="O1255" s="23"/>
    </row>
    <row r="1256" spans="1:15" s="18" customFormat="1" x14ac:dyDescent="0.45">
      <c r="A1256" s="20"/>
      <c r="B1256" s="28"/>
      <c r="C1256" s="28"/>
      <c r="D1256" s="28"/>
      <c r="E1256" s="28"/>
      <c r="G1256" s="19"/>
      <c r="H1256" s="19"/>
      <c r="I1256" s="19"/>
      <c r="K1256" s="19"/>
      <c r="M1256" s="19"/>
      <c r="N1256" s="31"/>
      <c r="O1256" s="23"/>
    </row>
    <row r="1257" spans="1:15" s="18" customFormat="1" x14ac:dyDescent="0.45">
      <c r="A1257" s="20"/>
      <c r="B1257" s="28"/>
      <c r="C1257" s="28"/>
      <c r="D1257" s="28"/>
      <c r="E1257" s="28"/>
      <c r="G1257" s="19"/>
      <c r="H1257" s="19"/>
      <c r="I1257" s="19"/>
      <c r="K1257" s="19"/>
      <c r="M1257" s="19"/>
      <c r="N1257" s="31"/>
      <c r="O1257" s="23"/>
    </row>
    <row r="1258" spans="1:15" s="18" customFormat="1" x14ac:dyDescent="0.45">
      <c r="A1258" s="20"/>
      <c r="B1258" s="28"/>
      <c r="C1258" s="28"/>
      <c r="D1258" s="28"/>
      <c r="E1258" s="28"/>
      <c r="G1258" s="19"/>
      <c r="H1258" s="19"/>
      <c r="I1258" s="19"/>
      <c r="K1258" s="19"/>
      <c r="M1258" s="19"/>
      <c r="N1258" s="31"/>
      <c r="O1258" s="23"/>
    </row>
    <row r="1259" spans="1:15" s="18" customFormat="1" x14ac:dyDescent="0.45">
      <c r="A1259" s="20"/>
      <c r="B1259" s="28"/>
      <c r="C1259" s="28"/>
      <c r="D1259" s="28"/>
      <c r="E1259" s="28"/>
      <c r="G1259" s="19"/>
      <c r="H1259" s="19"/>
      <c r="I1259" s="19"/>
      <c r="K1259" s="19"/>
      <c r="M1259" s="19"/>
      <c r="N1259" s="31"/>
      <c r="O1259" s="23"/>
    </row>
    <row r="1260" spans="1:15" s="18" customFormat="1" x14ac:dyDescent="0.45">
      <c r="A1260" s="20"/>
      <c r="B1260" s="28"/>
      <c r="C1260" s="28"/>
      <c r="D1260" s="28"/>
      <c r="E1260" s="28"/>
      <c r="G1260" s="19"/>
      <c r="H1260" s="19"/>
      <c r="I1260" s="19"/>
      <c r="K1260" s="19"/>
      <c r="M1260" s="19"/>
      <c r="N1260" s="31"/>
      <c r="O1260" s="23"/>
    </row>
    <row r="1261" spans="1:15" s="18" customFormat="1" x14ac:dyDescent="0.45">
      <c r="A1261" s="20"/>
      <c r="B1261" s="28"/>
      <c r="C1261" s="28"/>
      <c r="D1261" s="28"/>
      <c r="E1261" s="28"/>
      <c r="G1261" s="19"/>
      <c r="H1261" s="19"/>
      <c r="I1261" s="19"/>
      <c r="K1261" s="19"/>
      <c r="M1261" s="19"/>
      <c r="N1261" s="31"/>
      <c r="O1261" s="23"/>
    </row>
    <row r="1262" spans="1:15" s="18" customFormat="1" x14ac:dyDescent="0.45">
      <c r="A1262" s="20"/>
      <c r="B1262" s="28"/>
      <c r="C1262" s="28"/>
      <c r="D1262" s="28"/>
      <c r="E1262" s="28"/>
      <c r="G1262" s="19"/>
      <c r="H1262" s="19"/>
      <c r="I1262" s="19"/>
      <c r="K1262" s="19"/>
      <c r="M1262" s="19"/>
      <c r="N1262" s="31"/>
      <c r="O1262" s="23"/>
    </row>
    <row r="1263" spans="1:15" s="18" customFormat="1" x14ac:dyDescent="0.45">
      <c r="A1263" s="20"/>
      <c r="B1263" s="28"/>
      <c r="C1263" s="28"/>
      <c r="D1263" s="28"/>
      <c r="E1263" s="28"/>
      <c r="G1263" s="19"/>
      <c r="H1263" s="19"/>
      <c r="I1263" s="19"/>
      <c r="K1263" s="19"/>
      <c r="M1263" s="19"/>
      <c r="N1263" s="31"/>
      <c r="O1263" s="23"/>
    </row>
    <row r="1264" spans="1:15" s="18" customFormat="1" x14ac:dyDescent="0.45">
      <c r="A1264" s="20"/>
      <c r="B1264" s="28"/>
      <c r="C1264" s="28"/>
      <c r="D1264" s="28"/>
      <c r="E1264" s="28"/>
      <c r="G1264" s="19"/>
      <c r="H1264" s="19"/>
      <c r="I1264" s="19"/>
      <c r="K1264" s="19"/>
      <c r="M1264" s="19"/>
      <c r="N1264" s="31"/>
      <c r="O1264" s="23"/>
    </row>
    <row r="1265" spans="1:15" s="18" customFormat="1" x14ac:dyDescent="0.45">
      <c r="A1265" s="20"/>
      <c r="B1265" s="28"/>
      <c r="C1265" s="28"/>
      <c r="D1265" s="28"/>
      <c r="E1265" s="28"/>
      <c r="G1265" s="19"/>
      <c r="H1265" s="19"/>
      <c r="I1265" s="19"/>
      <c r="K1265" s="19"/>
      <c r="M1265" s="19"/>
      <c r="N1265" s="31"/>
      <c r="O1265" s="23"/>
    </row>
    <row r="1266" spans="1:15" s="18" customFormat="1" x14ac:dyDescent="0.45">
      <c r="A1266" s="20"/>
      <c r="B1266" s="28"/>
      <c r="C1266" s="28"/>
      <c r="D1266" s="28"/>
      <c r="E1266" s="28"/>
      <c r="G1266" s="19"/>
      <c r="H1266" s="19"/>
      <c r="I1266" s="19"/>
      <c r="K1266" s="19"/>
      <c r="M1266" s="19"/>
      <c r="N1266" s="31"/>
      <c r="O1266" s="23"/>
    </row>
    <row r="1267" spans="1:15" s="18" customFormat="1" x14ac:dyDescent="0.45">
      <c r="A1267" s="20"/>
      <c r="B1267" s="28"/>
      <c r="C1267" s="28"/>
      <c r="D1267" s="28"/>
      <c r="E1267" s="28"/>
      <c r="G1267" s="19"/>
      <c r="H1267" s="19"/>
      <c r="I1267" s="19"/>
      <c r="K1267" s="19"/>
      <c r="M1267" s="19"/>
      <c r="N1267" s="31"/>
      <c r="O1267" s="23"/>
    </row>
    <row r="1268" spans="1:15" s="18" customFormat="1" x14ac:dyDescent="0.45">
      <c r="A1268" s="20"/>
      <c r="B1268" s="28"/>
      <c r="C1268" s="28"/>
      <c r="D1268" s="28"/>
      <c r="E1268" s="28"/>
      <c r="G1268" s="19"/>
      <c r="H1268" s="19"/>
      <c r="I1268" s="19"/>
      <c r="K1268" s="19"/>
      <c r="M1268" s="19"/>
      <c r="N1268" s="31"/>
      <c r="O1268" s="23"/>
    </row>
    <row r="1269" spans="1:15" s="18" customFormat="1" x14ac:dyDescent="0.45">
      <c r="A1269" s="20"/>
      <c r="B1269" s="28"/>
      <c r="C1269" s="28"/>
      <c r="D1269" s="28"/>
      <c r="E1269" s="28"/>
      <c r="G1269" s="19"/>
      <c r="H1269" s="19"/>
      <c r="I1269" s="19"/>
      <c r="K1269" s="19"/>
      <c r="M1269" s="19"/>
      <c r="N1269" s="31"/>
      <c r="O1269" s="23"/>
    </row>
    <row r="1270" spans="1:15" s="18" customFormat="1" x14ac:dyDescent="0.45">
      <c r="A1270" s="20"/>
      <c r="B1270" s="28"/>
      <c r="C1270" s="28"/>
      <c r="D1270" s="28"/>
      <c r="E1270" s="28"/>
      <c r="G1270" s="19"/>
      <c r="H1270" s="19"/>
      <c r="I1270" s="19"/>
      <c r="K1270" s="19"/>
      <c r="M1270" s="19"/>
      <c r="N1270" s="31"/>
      <c r="O1270" s="23"/>
    </row>
    <row r="1271" spans="1:15" s="18" customFormat="1" x14ac:dyDescent="0.45">
      <c r="A1271" s="20"/>
      <c r="B1271" s="28"/>
      <c r="C1271" s="28"/>
      <c r="D1271" s="28"/>
      <c r="E1271" s="28"/>
      <c r="G1271" s="19"/>
      <c r="H1271" s="19"/>
      <c r="I1271" s="19"/>
      <c r="K1271" s="19"/>
      <c r="M1271" s="19"/>
      <c r="N1271" s="31"/>
      <c r="O1271" s="23"/>
    </row>
    <row r="1272" spans="1:15" s="18" customFormat="1" x14ac:dyDescent="0.45">
      <c r="A1272" s="20"/>
      <c r="B1272" s="28"/>
      <c r="C1272" s="28"/>
      <c r="D1272" s="28"/>
      <c r="E1272" s="28"/>
      <c r="G1272" s="19"/>
      <c r="H1272" s="19"/>
      <c r="I1272" s="19"/>
      <c r="K1272" s="19"/>
      <c r="M1272" s="19"/>
      <c r="N1272" s="31"/>
      <c r="O1272" s="23"/>
    </row>
    <row r="1273" spans="1:15" s="18" customFormat="1" x14ac:dyDescent="0.45">
      <c r="A1273" s="20"/>
      <c r="B1273" s="28"/>
      <c r="C1273" s="28"/>
      <c r="D1273" s="28"/>
      <c r="E1273" s="28"/>
      <c r="G1273" s="19"/>
      <c r="H1273" s="19"/>
      <c r="I1273" s="19"/>
      <c r="K1273" s="19"/>
      <c r="M1273" s="19"/>
      <c r="N1273" s="31"/>
      <c r="O1273" s="23"/>
    </row>
    <row r="1274" spans="1:15" s="18" customFormat="1" x14ac:dyDescent="0.45">
      <c r="A1274" s="20"/>
      <c r="B1274" s="28"/>
      <c r="C1274" s="28"/>
      <c r="D1274" s="28"/>
      <c r="E1274" s="28"/>
      <c r="G1274" s="19"/>
      <c r="H1274" s="19"/>
      <c r="I1274" s="19"/>
      <c r="K1274" s="19"/>
      <c r="M1274" s="19"/>
      <c r="N1274" s="31"/>
      <c r="O1274" s="23"/>
    </row>
    <row r="1275" spans="1:15" s="18" customFormat="1" x14ac:dyDescent="0.45">
      <c r="A1275" s="20"/>
      <c r="B1275" s="28"/>
      <c r="C1275" s="28"/>
      <c r="D1275" s="28"/>
      <c r="E1275" s="28"/>
      <c r="G1275" s="19"/>
      <c r="H1275" s="19"/>
      <c r="I1275" s="19"/>
      <c r="K1275" s="19"/>
      <c r="M1275" s="19"/>
      <c r="N1275" s="31"/>
      <c r="O1275" s="23"/>
    </row>
    <row r="1276" spans="1:15" s="18" customFormat="1" x14ac:dyDescent="0.45">
      <c r="A1276" s="20"/>
      <c r="B1276" s="28"/>
      <c r="C1276" s="28"/>
      <c r="D1276" s="28"/>
      <c r="E1276" s="28"/>
      <c r="G1276" s="19"/>
      <c r="H1276" s="19"/>
      <c r="I1276" s="19"/>
      <c r="K1276" s="19"/>
      <c r="M1276" s="19"/>
      <c r="N1276" s="31"/>
      <c r="O1276" s="23"/>
    </row>
    <row r="1277" spans="1:15" s="18" customFormat="1" x14ac:dyDescent="0.45">
      <c r="A1277" s="20"/>
      <c r="B1277" s="28"/>
      <c r="C1277" s="28"/>
      <c r="D1277" s="28"/>
      <c r="E1277" s="28"/>
      <c r="G1277" s="19"/>
      <c r="H1277" s="19"/>
      <c r="I1277" s="19"/>
      <c r="K1277" s="19"/>
      <c r="M1277" s="19"/>
      <c r="N1277" s="31"/>
      <c r="O1277" s="23"/>
    </row>
    <row r="1278" spans="1:15" s="18" customFormat="1" x14ac:dyDescent="0.45">
      <c r="A1278" s="20"/>
      <c r="B1278" s="28"/>
      <c r="C1278" s="28"/>
      <c r="D1278" s="28"/>
      <c r="E1278" s="28"/>
      <c r="G1278" s="19"/>
      <c r="H1278" s="19"/>
      <c r="I1278" s="19"/>
      <c r="K1278" s="19"/>
      <c r="M1278" s="19"/>
      <c r="N1278" s="31"/>
      <c r="O1278" s="23"/>
    </row>
    <row r="1279" spans="1:15" s="18" customFormat="1" x14ac:dyDescent="0.45">
      <c r="A1279" s="20"/>
      <c r="B1279" s="28"/>
      <c r="C1279" s="28"/>
      <c r="D1279" s="28"/>
      <c r="E1279" s="28"/>
      <c r="G1279" s="19"/>
      <c r="H1279" s="19"/>
      <c r="I1279" s="19"/>
      <c r="K1279" s="19"/>
      <c r="M1279" s="19"/>
      <c r="N1279" s="31"/>
      <c r="O1279" s="23"/>
    </row>
    <row r="1280" spans="1:15" s="18" customFormat="1" x14ac:dyDescent="0.45">
      <c r="A1280" s="20"/>
      <c r="B1280" s="28"/>
      <c r="C1280" s="28"/>
      <c r="D1280" s="28"/>
      <c r="E1280" s="28"/>
      <c r="G1280" s="19"/>
      <c r="H1280" s="19"/>
      <c r="I1280" s="19"/>
      <c r="K1280" s="19"/>
      <c r="M1280" s="19"/>
      <c r="N1280" s="31"/>
      <c r="O1280" s="23"/>
    </row>
    <row r="1281" spans="1:15" s="18" customFormat="1" x14ac:dyDescent="0.45">
      <c r="A1281" s="20"/>
      <c r="B1281" s="28"/>
      <c r="C1281" s="28"/>
      <c r="D1281" s="28"/>
      <c r="E1281" s="28"/>
      <c r="G1281" s="19"/>
      <c r="H1281" s="19"/>
      <c r="I1281" s="19"/>
      <c r="K1281" s="19"/>
      <c r="M1281" s="19"/>
      <c r="N1281" s="31"/>
      <c r="O1281" s="23"/>
    </row>
    <row r="1282" spans="1:15" s="18" customFormat="1" x14ac:dyDescent="0.45">
      <c r="A1282" s="20"/>
      <c r="B1282" s="28"/>
      <c r="C1282" s="28"/>
      <c r="D1282" s="28"/>
      <c r="E1282" s="28"/>
      <c r="G1282" s="19"/>
      <c r="H1282" s="19"/>
      <c r="I1282" s="19"/>
      <c r="K1282" s="19"/>
      <c r="M1282" s="19"/>
      <c r="N1282" s="31"/>
      <c r="O1282" s="23"/>
    </row>
    <row r="1283" spans="1:15" s="18" customFormat="1" x14ac:dyDescent="0.45">
      <c r="A1283" s="20"/>
      <c r="B1283" s="28"/>
      <c r="C1283" s="28"/>
      <c r="D1283" s="28"/>
      <c r="E1283" s="28"/>
      <c r="G1283" s="19"/>
      <c r="H1283" s="19"/>
      <c r="I1283" s="19"/>
      <c r="K1283" s="19"/>
      <c r="M1283" s="19"/>
      <c r="N1283" s="31"/>
      <c r="O1283" s="23"/>
    </row>
    <row r="1284" spans="1:15" s="18" customFormat="1" x14ac:dyDescent="0.45">
      <c r="A1284" s="20"/>
      <c r="B1284" s="28"/>
      <c r="C1284" s="28"/>
      <c r="D1284" s="28"/>
      <c r="E1284" s="28"/>
      <c r="G1284" s="19"/>
      <c r="H1284" s="19"/>
      <c r="I1284" s="19"/>
      <c r="K1284" s="19"/>
      <c r="M1284" s="19"/>
      <c r="N1284" s="31"/>
      <c r="O1284" s="23"/>
    </row>
    <row r="1285" spans="1:15" s="18" customFormat="1" x14ac:dyDescent="0.45">
      <c r="A1285" s="20"/>
      <c r="B1285" s="28"/>
      <c r="C1285" s="28"/>
      <c r="D1285" s="28"/>
      <c r="E1285" s="28"/>
      <c r="G1285" s="19"/>
      <c r="H1285" s="19"/>
      <c r="I1285" s="19"/>
      <c r="K1285" s="19"/>
      <c r="M1285" s="19"/>
      <c r="N1285" s="31"/>
      <c r="O1285" s="23"/>
    </row>
    <row r="1286" spans="1:15" s="18" customFormat="1" x14ac:dyDescent="0.45">
      <c r="A1286" s="20"/>
      <c r="B1286" s="28"/>
      <c r="C1286" s="28"/>
      <c r="D1286" s="28"/>
      <c r="E1286" s="28"/>
      <c r="G1286" s="19"/>
      <c r="H1286" s="19"/>
      <c r="I1286" s="19"/>
      <c r="K1286" s="19"/>
      <c r="M1286" s="19"/>
      <c r="N1286" s="31"/>
      <c r="O1286" s="23"/>
    </row>
    <row r="1287" spans="1:15" s="18" customFormat="1" x14ac:dyDescent="0.45">
      <c r="A1287" s="20"/>
      <c r="B1287" s="28"/>
      <c r="C1287" s="28"/>
      <c r="D1287" s="28"/>
      <c r="E1287" s="28"/>
      <c r="G1287" s="19"/>
      <c r="H1287" s="19"/>
      <c r="I1287" s="19"/>
      <c r="K1287" s="19"/>
      <c r="M1287" s="19"/>
      <c r="N1287" s="31"/>
      <c r="O1287" s="23"/>
    </row>
    <row r="1288" spans="1:15" s="18" customFormat="1" x14ac:dyDescent="0.45">
      <c r="A1288" s="20"/>
      <c r="B1288" s="28"/>
      <c r="C1288" s="28"/>
      <c r="D1288" s="28"/>
      <c r="E1288" s="28"/>
      <c r="G1288" s="19"/>
      <c r="H1288" s="19"/>
      <c r="I1288" s="19"/>
      <c r="K1288" s="19"/>
      <c r="M1288" s="19"/>
      <c r="N1288" s="31"/>
      <c r="O1288" s="23"/>
    </row>
    <row r="1289" spans="1:15" s="18" customFormat="1" x14ac:dyDescent="0.45">
      <c r="A1289" s="20"/>
      <c r="B1289" s="28"/>
      <c r="C1289" s="28"/>
      <c r="D1289" s="28"/>
      <c r="E1289" s="28"/>
      <c r="G1289" s="19"/>
      <c r="H1289" s="19"/>
      <c r="I1289" s="19"/>
      <c r="K1289" s="19"/>
      <c r="M1289" s="19"/>
      <c r="N1289" s="31"/>
      <c r="O1289" s="23"/>
    </row>
    <row r="1290" spans="1:15" s="18" customFormat="1" x14ac:dyDescent="0.45">
      <c r="A1290" s="20"/>
      <c r="B1290" s="28"/>
      <c r="C1290" s="28"/>
      <c r="D1290" s="28"/>
      <c r="E1290" s="28"/>
      <c r="G1290" s="19"/>
      <c r="H1290" s="19"/>
      <c r="I1290" s="19"/>
      <c r="K1290" s="19"/>
      <c r="M1290" s="19"/>
      <c r="N1290" s="31"/>
      <c r="O1290" s="23"/>
    </row>
    <row r="1291" spans="1:15" s="18" customFormat="1" x14ac:dyDescent="0.45">
      <c r="A1291" s="20"/>
      <c r="B1291" s="28"/>
      <c r="C1291" s="28"/>
      <c r="D1291" s="28"/>
      <c r="E1291" s="28"/>
      <c r="G1291" s="19"/>
      <c r="H1291" s="19"/>
      <c r="I1291" s="19"/>
      <c r="K1291" s="19"/>
      <c r="M1291" s="19"/>
      <c r="N1291" s="31"/>
      <c r="O1291" s="23"/>
    </row>
    <row r="1292" spans="1:15" s="18" customFormat="1" x14ac:dyDescent="0.45">
      <c r="A1292" s="20"/>
      <c r="B1292" s="28"/>
      <c r="C1292" s="28"/>
      <c r="D1292" s="28"/>
      <c r="E1292" s="28"/>
      <c r="G1292" s="19"/>
      <c r="H1292" s="19"/>
      <c r="I1292" s="19"/>
      <c r="K1292" s="19"/>
      <c r="M1292" s="19"/>
      <c r="N1292" s="31"/>
      <c r="O1292" s="23"/>
    </row>
    <row r="1293" spans="1:15" s="18" customFormat="1" x14ac:dyDescent="0.45">
      <c r="A1293" s="20"/>
      <c r="B1293" s="28"/>
      <c r="C1293" s="28"/>
      <c r="D1293" s="28"/>
      <c r="E1293" s="28"/>
      <c r="G1293" s="19"/>
      <c r="H1293" s="19"/>
      <c r="I1293" s="19"/>
      <c r="K1293" s="19"/>
      <c r="M1293" s="19"/>
      <c r="N1293" s="31"/>
      <c r="O1293" s="23"/>
    </row>
    <row r="1294" spans="1:15" s="18" customFormat="1" x14ac:dyDescent="0.45">
      <c r="A1294" s="20"/>
      <c r="B1294" s="28"/>
      <c r="C1294" s="28"/>
      <c r="D1294" s="28"/>
      <c r="E1294" s="28"/>
      <c r="G1294" s="19"/>
      <c r="H1294" s="19"/>
      <c r="I1294" s="19"/>
      <c r="K1294" s="19"/>
      <c r="M1294" s="19"/>
      <c r="N1294" s="31"/>
      <c r="O1294" s="23"/>
    </row>
    <row r="1295" spans="1:15" s="18" customFormat="1" x14ac:dyDescent="0.45">
      <c r="A1295" s="20"/>
      <c r="B1295" s="28"/>
      <c r="C1295" s="28"/>
      <c r="D1295" s="28"/>
      <c r="E1295" s="28"/>
      <c r="G1295" s="19"/>
      <c r="H1295" s="19"/>
      <c r="I1295" s="19"/>
      <c r="K1295" s="19"/>
      <c r="M1295" s="19"/>
      <c r="N1295" s="31"/>
      <c r="O1295" s="23"/>
    </row>
    <row r="1296" spans="1:15" s="18" customFormat="1" x14ac:dyDescent="0.45">
      <c r="A1296" s="20"/>
      <c r="B1296" s="28"/>
      <c r="C1296" s="28"/>
      <c r="D1296" s="28"/>
      <c r="E1296" s="28"/>
      <c r="G1296" s="19"/>
      <c r="H1296" s="19"/>
      <c r="I1296" s="19"/>
      <c r="K1296" s="19"/>
      <c r="M1296" s="19"/>
      <c r="N1296" s="31"/>
      <c r="O1296" s="23"/>
    </row>
    <row r="1297" spans="1:15" s="18" customFormat="1" x14ac:dyDescent="0.45">
      <c r="A1297" s="20"/>
      <c r="B1297" s="28"/>
      <c r="C1297" s="28"/>
      <c r="D1297" s="28"/>
      <c r="E1297" s="28"/>
      <c r="G1297" s="19"/>
      <c r="H1297" s="19"/>
      <c r="I1297" s="19"/>
      <c r="K1297" s="19"/>
      <c r="M1297" s="19"/>
      <c r="N1297" s="31"/>
      <c r="O1297" s="23"/>
    </row>
    <row r="1298" spans="1:15" s="18" customFormat="1" x14ac:dyDescent="0.45">
      <c r="A1298" s="20"/>
      <c r="B1298" s="28"/>
      <c r="C1298" s="28"/>
      <c r="D1298" s="28"/>
      <c r="E1298" s="28"/>
      <c r="G1298" s="19"/>
      <c r="H1298" s="19"/>
      <c r="I1298" s="19"/>
      <c r="K1298" s="19"/>
      <c r="M1298" s="19"/>
      <c r="N1298" s="31"/>
      <c r="O1298" s="23"/>
    </row>
    <row r="1299" spans="1:15" s="18" customFormat="1" x14ac:dyDescent="0.45">
      <c r="A1299" s="20"/>
      <c r="B1299" s="28"/>
      <c r="C1299" s="28"/>
      <c r="D1299" s="28"/>
      <c r="E1299" s="28"/>
      <c r="G1299" s="19"/>
      <c r="H1299" s="19"/>
      <c r="I1299" s="19"/>
      <c r="K1299" s="19"/>
      <c r="M1299" s="19"/>
      <c r="N1299" s="31"/>
      <c r="O1299" s="23"/>
    </row>
    <row r="1300" spans="1:15" s="18" customFormat="1" x14ac:dyDescent="0.45">
      <c r="A1300" s="20"/>
      <c r="B1300" s="28"/>
      <c r="C1300" s="28"/>
      <c r="D1300" s="28"/>
      <c r="E1300" s="28"/>
      <c r="G1300" s="19"/>
      <c r="H1300" s="19"/>
      <c r="I1300" s="19"/>
      <c r="K1300" s="19"/>
      <c r="M1300" s="19"/>
      <c r="N1300" s="31"/>
      <c r="O1300" s="23"/>
    </row>
    <row r="1301" spans="1:15" s="18" customFormat="1" x14ac:dyDescent="0.45">
      <c r="A1301" s="20"/>
      <c r="B1301" s="28"/>
      <c r="C1301" s="28"/>
      <c r="D1301" s="28"/>
      <c r="E1301" s="28"/>
      <c r="G1301" s="19"/>
      <c r="H1301" s="19"/>
      <c r="I1301" s="19"/>
      <c r="K1301" s="19"/>
      <c r="M1301" s="19"/>
      <c r="N1301" s="31"/>
      <c r="O1301" s="23"/>
    </row>
    <row r="1302" spans="1:15" s="18" customFormat="1" x14ac:dyDescent="0.45">
      <c r="A1302" s="20"/>
      <c r="B1302" s="28"/>
      <c r="C1302" s="28"/>
      <c r="D1302" s="28"/>
      <c r="E1302" s="28"/>
      <c r="G1302" s="19"/>
      <c r="H1302" s="19"/>
      <c r="I1302" s="19"/>
      <c r="K1302" s="19"/>
      <c r="M1302" s="19"/>
      <c r="N1302" s="31"/>
      <c r="O1302" s="23"/>
    </row>
    <row r="1303" spans="1:15" s="18" customFormat="1" x14ac:dyDescent="0.45">
      <c r="A1303" s="20"/>
      <c r="B1303" s="28"/>
      <c r="C1303" s="28"/>
      <c r="D1303" s="28"/>
      <c r="E1303" s="28"/>
      <c r="G1303" s="19"/>
      <c r="H1303" s="19"/>
      <c r="I1303" s="19"/>
      <c r="K1303" s="19"/>
      <c r="M1303" s="19"/>
      <c r="N1303" s="31"/>
      <c r="O1303" s="23"/>
    </row>
    <row r="1304" spans="1:15" s="18" customFormat="1" x14ac:dyDescent="0.45">
      <c r="A1304" s="20"/>
      <c r="B1304" s="28"/>
      <c r="C1304" s="28"/>
      <c r="D1304" s="28"/>
      <c r="E1304" s="28"/>
      <c r="G1304" s="19"/>
      <c r="H1304" s="19"/>
      <c r="I1304" s="19"/>
      <c r="K1304" s="19"/>
      <c r="M1304" s="19"/>
      <c r="N1304" s="31"/>
      <c r="O1304" s="23"/>
    </row>
    <row r="1305" spans="1:15" s="18" customFormat="1" x14ac:dyDescent="0.45">
      <c r="A1305" s="20"/>
      <c r="B1305" s="28"/>
      <c r="C1305" s="28"/>
      <c r="D1305" s="28"/>
      <c r="E1305" s="28"/>
      <c r="G1305" s="19"/>
      <c r="H1305" s="19"/>
      <c r="I1305" s="19"/>
      <c r="K1305" s="19"/>
      <c r="M1305" s="19"/>
      <c r="N1305" s="31"/>
      <c r="O1305" s="23"/>
    </row>
    <row r="1306" spans="1:15" s="18" customFormat="1" x14ac:dyDescent="0.45">
      <c r="A1306" s="20"/>
      <c r="B1306" s="28"/>
      <c r="C1306" s="28"/>
      <c r="D1306" s="28"/>
      <c r="E1306" s="28"/>
      <c r="G1306" s="19"/>
      <c r="H1306" s="19"/>
      <c r="I1306" s="19"/>
      <c r="K1306" s="19"/>
      <c r="M1306" s="19"/>
      <c r="N1306" s="31"/>
      <c r="O1306" s="23"/>
    </row>
    <row r="1307" spans="1:15" s="18" customFormat="1" x14ac:dyDescent="0.45">
      <c r="A1307" s="20"/>
      <c r="B1307" s="28"/>
      <c r="C1307" s="28"/>
      <c r="D1307" s="28"/>
      <c r="E1307" s="28"/>
      <c r="G1307" s="19"/>
      <c r="H1307" s="19"/>
      <c r="I1307" s="19"/>
      <c r="K1307" s="19"/>
      <c r="M1307" s="19"/>
      <c r="N1307" s="31"/>
      <c r="O1307" s="23"/>
    </row>
    <row r="1308" spans="1:15" s="18" customFormat="1" x14ac:dyDescent="0.45">
      <c r="A1308" s="20"/>
      <c r="B1308" s="28"/>
      <c r="C1308" s="28"/>
      <c r="D1308" s="28"/>
      <c r="E1308" s="28"/>
      <c r="G1308" s="19"/>
      <c r="H1308" s="19"/>
      <c r="I1308" s="19"/>
      <c r="K1308" s="19"/>
      <c r="M1308" s="19"/>
      <c r="N1308" s="31"/>
      <c r="O1308" s="23"/>
    </row>
    <row r="1309" spans="1:15" s="18" customFormat="1" x14ac:dyDescent="0.45">
      <c r="A1309" s="20"/>
      <c r="B1309" s="28"/>
      <c r="C1309" s="28"/>
      <c r="D1309" s="28"/>
      <c r="E1309" s="28"/>
      <c r="G1309" s="19"/>
      <c r="H1309" s="19"/>
      <c r="I1309" s="19"/>
      <c r="K1309" s="19"/>
      <c r="M1309" s="19"/>
      <c r="N1309" s="31"/>
      <c r="O1309" s="23"/>
    </row>
    <row r="1310" spans="1:15" s="18" customFormat="1" x14ac:dyDescent="0.45">
      <c r="A1310" s="20"/>
      <c r="B1310" s="28"/>
      <c r="C1310" s="28"/>
      <c r="D1310" s="28"/>
      <c r="E1310" s="28"/>
      <c r="G1310" s="19"/>
      <c r="H1310" s="19"/>
      <c r="I1310" s="19"/>
      <c r="K1310" s="19"/>
      <c r="M1310" s="19"/>
      <c r="N1310" s="31"/>
      <c r="O1310" s="23"/>
    </row>
    <row r="1311" spans="1:15" s="18" customFormat="1" x14ac:dyDescent="0.45">
      <c r="A1311" s="20"/>
      <c r="B1311" s="28"/>
      <c r="C1311" s="28"/>
      <c r="D1311" s="28"/>
      <c r="E1311" s="28"/>
      <c r="G1311" s="19"/>
      <c r="H1311" s="19"/>
      <c r="I1311" s="19"/>
      <c r="K1311" s="19"/>
      <c r="M1311" s="19"/>
      <c r="N1311" s="31"/>
      <c r="O1311" s="23"/>
    </row>
    <row r="1312" spans="1:15" s="18" customFormat="1" x14ac:dyDescent="0.45">
      <c r="A1312" s="20"/>
      <c r="B1312" s="28"/>
      <c r="C1312" s="28"/>
      <c r="D1312" s="28"/>
      <c r="E1312" s="28"/>
      <c r="G1312" s="19"/>
      <c r="H1312" s="19"/>
      <c r="I1312" s="19"/>
      <c r="K1312" s="19"/>
      <c r="M1312" s="19"/>
      <c r="N1312" s="31"/>
      <c r="O1312" s="23"/>
    </row>
    <row r="1313" spans="1:15" s="18" customFormat="1" x14ac:dyDescent="0.45">
      <c r="A1313" s="20"/>
      <c r="B1313" s="28"/>
      <c r="C1313" s="28"/>
      <c r="D1313" s="28"/>
      <c r="E1313" s="28"/>
      <c r="G1313" s="19"/>
      <c r="H1313" s="19"/>
      <c r="I1313" s="19"/>
      <c r="K1313" s="19"/>
      <c r="M1313" s="19"/>
      <c r="N1313" s="31"/>
      <c r="O1313" s="23"/>
    </row>
    <row r="1314" spans="1:15" s="18" customFormat="1" x14ac:dyDescent="0.45">
      <c r="A1314" s="20"/>
      <c r="B1314" s="28"/>
      <c r="C1314" s="28"/>
      <c r="D1314" s="28"/>
      <c r="E1314" s="28"/>
      <c r="G1314" s="19"/>
      <c r="H1314" s="19"/>
      <c r="I1314" s="19"/>
      <c r="K1314" s="19"/>
      <c r="M1314" s="19"/>
      <c r="N1314" s="31"/>
      <c r="O1314" s="23"/>
    </row>
    <row r="1315" spans="1:15" s="18" customFormat="1" x14ac:dyDescent="0.45">
      <c r="A1315" s="20"/>
      <c r="B1315" s="28"/>
      <c r="C1315" s="28"/>
      <c r="D1315" s="28"/>
      <c r="E1315" s="28"/>
      <c r="G1315" s="19"/>
      <c r="H1315" s="19"/>
      <c r="I1315" s="19"/>
      <c r="K1315" s="19"/>
      <c r="M1315" s="19"/>
      <c r="N1315" s="31"/>
      <c r="O1315" s="23"/>
    </row>
    <row r="1316" spans="1:15" s="18" customFormat="1" x14ac:dyDescent="0.45">
      <c r="A1316" s="20"/>
      <c r="B1316" s="28"/>
      <c r="C1316" s="28"/>
      <c r="D1316" s="28"/>
      <c r="E1316" s="28"/>
      <c r="G1316" s="19"/>
      <c r="H1316" s="19"/>
      <c r="I1316" s="19"/>
      <c r="K1316" s="19"/>
      <c r="M1316" s="19"/>
      <c r="N1316" s="31"/>
      <c r="O1316" s="23"/>
    </row>
    <row r="1317" spans="1:15" s="18" customFormat="1" x14ac:dyDescent="0.45">
      <c r="A1317" s="20"/>
      <c r="B1317" s="28"/>
      <c r="C1317" s="28"/>
      <c r="D1317" s="28"/>
      <c r="E1317" s="28"/>
      <c r="G1317" s="19"/>
      <c r="H1317" s="19"/>
      <c r="I1317" s="19"/>
      <c r="K1317" s="19"/>
      <c r="M1317" s="19"/>
      <c r="N1317" s="31"/>
      <c r="O1317" s="23"/>
    </row>
    <row r="1318" spans="1:15" s="18" customFormat="1" x14ac:dyDescent="0.45">
      <c r="A1318" s="20"/>
      <c r="B1318" s="28"/>
      <c r="C1318" s="28"/>
      <c r="D1318" s="28"/>
      <c r="E1318" s="28"/>
      <c r="G1318" s="19"/>
      <c r="H1318" s="19"/>
      <c r="I1318" s="19"/>
      <c r="K1318" s="19"/>
      <c r="M1318" s="19"/>
      <c r="N1318" s="31"/>
      <c r="O1318" s="23"/>
    </row>
    <row r="1319" spans="1:15" s="18" customFormat="1" x14ac:dyDescent="0.45">
      <c r="A1319" s="20"/>
      <c r="B1319" s="28"/>
      <c r="C1319" s="28"/>
      <c r="D1319" s="28"/>
      <c r="E1319" s="28"/>
      <c r="G1319" s="19"/>
      <c r="H1319" s="19"/>
      <c r="I1319" s="19"/>
      <c r="K1319" s="19"/>
      <c r="M1319" s="19"/>
      <c r="N1319" s="31"/>
      <c r="O1319" s="23"/>
    </row>
    <row r="1320" spans="1:15" s="18" customFormat="1" x14ac:dyDescent="0.45">
      <c r="A1320" s="20"/>
      <c r="B1320" s="28"/>
      <c r="C1320" s="28"/>
      <c r="D1320" s="28"/>
      <c r="E1320" s="28"/>
      <c r="G1320" s="19"/>
      <c r="H1320" s="19"/>
      <c r="I1320" s="19"/>
      <c r="K1320" s="19"/>
      <c r="M1320" s="19"/>
      <c r="N1320" s="31"/>
      <c r="O1320" s="23"/>
    </row>
    <row r="1321" spans="1:15" s="18" customFormat="1" x14ac:dyDescent="0.45">
      <c r="A1321" s="20"/>
      <c r="B1321" s="28"/>
      <c r="C1321" s="28"/>
      <c r="D1321" s="28"/>
      <c r="E1321" s="28"/>
      <c r="G1321" s="19"/>
      <c r="H1321" s="19"/>
      <c r="I1321" s="19"/>
      <c r="K1321" s="19"/>
      <c r="M1321" s="19"/>
      <c r="N1321" s="31"/>
      <c r="O1321" s="23"/>
    </row>
    <row r="1322" spans="1:15" s="18" customFormat="1" x14ac:dyDescent="0.45">
      <c r="A1322" s="20"/>
      <c r="B1322" s="28"/>
      <c r="C1322" s="28"/>
      <c r="D1322" s="28"/>
      <c r="E1322" s="28"/>
      <c r="G1322" s="19"/>
      <c r="H1322" s="19"/>
      <c r="I1322" s="19"/>
      <c r="K1322" s="19"/>
      <c r="M1322" s="19"/>
      <c r="N1322" s="31"/>
      <c r="O1322" s="23"/>
    </row>
    <row r="1323" spans="1:15" s="18" customFormat="1" x14ac:dyDescent="0.45">
      <c r="A1323" s="20"/>
      <c r="B1323" s="28"/>
      <c r="C1323" s="28"/>
      <c r="D1323" s="28"/>
      <c r="E1323" s="28"/>
      <c r="G1323" s="19"/>
      <c r="H1323" s="19"/>
      <c r="I1323" s="19"/>
      <c r="K1323" s="19"/>
      <c r="M1323" s="19"/>
      <c r="N1323" s="31"/>
      <c r="O1323" s="23"/>
    </row>
    <row r="1324" spans="1:15" s="18" customFormat="1" x14ac:dyDescent="0.45">
      <c r="A1324" s="20"/>
      <c r="B1324" s="28"/>
      <c r="C1324" s="28"/>
      <c r="D1324" s="28"/>
      <c r="E1324" s="28"/>
      <c r="G1324" s="19"/>
      <c r="H1324" s="19"/>
      <c r="I1324" s="19"/>
      <c r="K1324" s="19"/>
      <c r="M1324" s="19"/>
      <c r="N1324" s="31"/>
      <c r="O1324" s="23"/>
    </row>
    <row r="1325" spans="1:15" s="18" customFormat="1" x14ac:dyDescent="0.45">
      <c r="A1325" s="20"/>
      <c r="B1325" s="28"/>
      <c r="C1325" s="28"/>
      <c r="D1325" s="28"/>
      <c r="E1325" s="28"/>
      <c r="G1325" s="19"/>
      <c r="H1325" s="19"/>
      <c r="I1325" s="19"/>
      <c r="K1325" s="19"/>
      <c r="M1325" s="19"/>
      <c r="N1325" s="31"/>
      <c r="O1325" s="23"/>
    </row>
    <row r="1326" spans="1:15" s="18" customFormat="1" x14ac:dyDescent="0.45">
      <c r="A1326" s="20"/>
      <c r="B1326" s="28"/>
      <c r="C1326" s="28"/>
      <c r="D1326" s="28"/>
      <c r="E1326" s="28"/>
      <c r="G1326" s="19"/>
      <c r="H1326" s="19"/>
      <c r="I1326" s="19"/>
      <c r="K1326" s="19"/>
      <c r="M1326" s="19"/>
      <c r="N1326" s="31"/>
      <c r="O1326" s="23"/>
    </row>
    <row r="1327" spans="1:15" s="18" customFormat="1" x14ac:dyDescent="0.45">
      <c r="A1327" s="20"/>
      <c r="B1327" s="28"/>
      <c r="C1327" s="28"/>
      <c r="D1327" s="28"/>
      <c r="E1327" s="28"/>
      <c r="G1327" s="19"/>
      <c r="H1327" s="19"/>
      <c r="I1327" s="19"/>
      <c r="K1327" s="19"/>
      <c r="M1327" s="19"/>
      <c r="N1327" s="31"/>
      <c r="O1327" s="23"/>
    </row>
    <row r="1328" spans="1:15" s="18" customFormat="1" x14ac:dyDescent="0.45">
      <c r="A1328" s="20"/>
      <c r="B1328" s="28"/>
      <c r="C1328" s="28"/>
      <c r="D1328" s="28"/>
      <c r="E1328" s="28"/>
      <c r="G1328" s="19"/>
      <c r="H1328" s="19"/>
      <c r="I1328" s="19"/>
      <c r="K1328" s="19"/>
      <c r="M1328" s="19"/>
      <c r="N1328" s="31"/>
      <c r="O1328" s="23"/>
    </row>
    <row r="1329" spans="1:15" s="18" customFormat="1" x14ac:dyDescent="0.45">
      <c r="A1329" s="20"/>
      <c r="B1329" s="28"/>
      <c r="C1329" s="28"/>
      <c r="D1329" s="28"/>
      <c r="E1329" s="28"/>
      <c r="G1329" s="19"/>
      <c r="H1329" s="19"/>
      <c r="I1329" s="19"/>
      <c r="K1329" s="19"/>
      <c r="M1329" s="19"/>
      <c r="N1329" s="31"/>
      <c r="O1329" s="23"/>
    </row>
    <row r="1330" spans="1:15" s="18" customFormat="1" x14ac:dyDescent="0.45">
      <c r="A1330" s="20"/>
      <c r="B1330" s="28"/>
      <c r="C1330" s="28"/>
      <c r="D1330" s="28"/>
      <c r="E1330" s="28"/>
      <c r="G1330" s="19"/>
      <c r="H1330" s="19"/>
      <c r="I1330" s="19"/>
      <c r="K1330" s="19"/>
      <c r="M1330" s="19"/>
      <c r="N1330" s="31"/>
      <c r="O1330" s="23"/>
    </row>
    <row r="1331" spans="1:15" s="18" customFormat="1" x14ac:dyDescent="0.45">
      <c r="A1331" s="20"/>
      <c r="B1331" s="28"/>
      <c r="C1331" s="28"/>
      <c r="D1331" s="28"/>
      <c r="E1331" s="28"/>
      <c r="G1331" s="19"/>
      <c r="H1331" s="19"/>
      <c r="I1331" s="19"/>
      <c r="K1331" s="19"/>
      <c r="M1331" s="19"/>
      <c r="N1331" s="31"/>
      <c r="O1331" s="23"/>
    </row>
    <row r="1332" spans="1:15" s="18" customFormat="1" x14ac:dyDescent="0.45">
      <c r="A1332" s="20"/>
      <c r="B1332" s="28"/>
      <c r="C1332" s="28"/>
      <c r="D1332" s="28"/>
      <c r="E1332" s="28"/>
      <c r="G1332" s="19"/>
      <c r="H1332" s="19"/>
      <c r="I1332" s="19"/>
      <c r="K1332" s="19"/>
      <c r="M1332" s="19"/>
      <c r="N1332" s="31"/>
      <c r="O1332" s="23"/>
    </row>
    <row r="1333" spans="1:15" s="18" customFormat="1" x14ac:dyDescent="0.45">
      <c r="A1333" s="20"/>
      <c r="B1333" s="28"/>
      <c r="C1333" s="28"/>
      <c r="D1333" s="28"/>
      <c r="E1333" s="28"/>
      <c r="G1333" s="19"/>
      <c r="H1333" s="19"/>
      <c r="I1333" s="19"/>
      <c r="K1333" s="19"/>
      <c r="M1333" s="19"/>
      <c r="N1333" s="31"/>
      <c r="O1333" s="23"/>
    </row>
    <row r="1334" spans="1:15" s="18" customFormat="1" x14ac:dyDescent="0.45">
      <c r="A1334" s="20"/>
      <c r="B1334" s="28"/>
      <c r="C1334" s="28"/>
      <c r="D1334" s="28"/>
      <c r="E1334" s="28"/>
      <c r="G1334" s="19"/>
      <c r="H1334" s="19"/>
      <c r="I1334" s="19"/>
      <c r="K1334" s="19"/>
      <c r="M1334" s="19"/>
      <c r="N1334" s="31"/>
      <c r="O1334" s="23"/>
    </row>
    <row r="1335" spans="1:15" s="18" customFormat="1" x14ac:dyDescent="0.45">
      <c r="A1335" s="20"/>
      <c r="B1335" s="28"/>
      <c r="C1335" s="28"/>
      <c r="D1335" s="28"/>
      <c r="E1335" s="28"/>
      <c r="G1335" s="19"/>
      <c r="H1335" s="19"/>
      <c r="I1335" s="19"/>
      <c r="K1335" s="19"/>
      <c r="M1335" s="19"/>
      <c r="N1335" s="31"/>
      <c r="O1335" s="23"/>
    </row>
    <row r="1336" spans="1:15" s="18" customFormat="1" x14ac:dyDescent="0.45">
      <c r="A1336" s="20"/>
      <c r="B1336" s="28"/>
      <c r="C1336" s="28"/>
      <c r="D1336" s="28"/>
      <c r="E1336" s="28"/>
      <c r="G1336" s="19"/>
      <c r="H1336" s="19"/>
      <c r="I1336" s="19"/>
      <c r="K1336" s="19"/>
      <c r="M1336" s="19"/>
      <c r="N1336" s="31"/>
      <c r="O1336" s="23"/>
    </row>
    <row r="1337" spans="1:15" s="18" customFormat="1" x14ac:dyDescent="0.45">
      <c r="A1337" s="20"/>
      <c r="B1337" s="28"/>
      <c r="C1337" s="28"/>
      <c r="D1337" s="28"/>
      <c r="E1337" s="28"/>
      <c r="G1337" s="19"/>
      <c r="H1337" s="19"/>
      <c r="I1337" s="19"/>
      <c r="K1337" s="19"/>
      <c r="M1337" s="19"/>
      <c r="N1337" s="31"/>
      <c r="O1337" s="23"/>
    </row>
    <row r="1338" spans="1:15" s="18" customFormat="1" x14ac:dyDescent="0.45">
      <c r="A1338" s="20"/>
      <c r="B1338" s="28"/>
      <c r="C1338" s="28"/>
      <c r="D1338" s="28"/>
      <c r="E1338" s="28"/>
      <c r="G1338" s="19"/>
      <c r="H1338" s="19"/>
      <c r="I1338" s="19"/>
      <c r="K1338" s="19"/>
      <c r="M1338" s="19"/>
      <c r="N1338" s="31"/>
      <c r="O1338" s="23"/>
    </row>
    <row r="1339" spans="1:15" s="18" customFormat="1" x14ac:dyDescent="0.45">
      <c r="A1339" s="20"/>
      <c r="B1339" s="28"/>
      <c r="C1339" s="28"/>
      <c r="D1339" s="28"/>
      <c r="E1339" s="28"/>
      <c r="G1339" s="19"/>
      <c r="H1339" s="19"/>
      <c r="I1339" s="19"/>
      <c r="K1339" s="19"/>
      <c r="M1339" s="19"/>
      <c r="N1339" s="31"/>
      <c r="O1339" s="23"/>
    </row>
    <row r="1340" spans="1:15" s="18" customFormat="1" x14ac:dyDescent="0.45">
      <c r="A1340" s="20"/>
      <c r="B1340" s="28"/>
      <c r="C1340" s="28"/>
      <c r="D1340" s="28"/>
      <c r="E1340" s="28"/>
      <c r="G1340" s="19"/>
      <c r="H1340" s="19"/>
      <c r="I1340" s="19"/>
      <c r="K1340" s="19"/>
      <c r="M1340" s="19"/>
      <c r="N1340" s="31"/>
      <c r="O1340" s="23"/>
    </row>
    <row r="1341" spans="1:15" s="18" customFormat="1" x14ac:dyDescent="0.45">
      <c r="A1341" s="20"/>
      <c r="B1341" s="28"/>
      <c r="C1341" s="28"/>
      <c r="D1341" s="28"/>
      <c r="E1341" s="28"/>
      <c r="G1341" s="19"/>
      <c r="H1341" s="19"/>
      <c r="I1341" s="19"/>
      <c r="K1341" s="19"/>
      <c r="M1341" s="19"/>
      <c r="N1341" s="31"/>
      <c r="O1341" s="23"/>
    </row>
    <row r="1342" spans="1:15" s="18" customFormat="1" x14ac:dyDescent="0.45">
      <c r="A1342" s="20"/>
      <c r="B1342" s="28"/>
      <c r="C1342" s="28"/>
      <c r="D1342" s="28"/>
      <c r="E1342" s="28"/>
      <c r="G1342" s="19"/>
      <c r="H1342" s="19"/>
      <c r="I1342" s="19"/>
      <c r="K1342" s="19"/>
      <c r="M1342" s="19"/>
      <c r="N1342" s="31"/>
      <c r="O1342" s="23"/>
    </row>
    <row r="1343" spans="1:15" s="18" customFormat="1" x14ac:dyDescent="0.45">
      <c r="A1343" s="20"/>
      <c r="B1343" s="28"/>
      <c r="C1343" s="28"/>
      <c r="D1343" s="28"/>
      <c r="E1343" s="28"/>
      <c r="G1343" s="19"/>
      <c r="H1343" s="19"/>
      <c r="I1343" s="19"/>
      <c r="K1343" s="19"/>
      <c r="M1343" s="19"/>
      <c r="N1343" s="31"/>
      <c r="O1343" s="23"/>
    </row>
    <row r="1344" spans="1:15" s="18" customFormat="1" x14ac:dyDescent="0.45">
      <c r="A1344" s="20"/>
      <c r="B1344" s="28"/>
      <c r="C1344" s="28"/>
      <c r="D1344" s="28"/>
      <c r="E1344" s="28"/>
      <c r="G1344" s="19"/>
      <c r="H1344" s="19"/>
      <c r="I1344" s="19"/>
      <c r="K1344" s="19"/>
      <c r="M1344" s="19"/>
      <c r="N1344" s="31"/>
      <c r="O1344" s="23"/>
    </row>
    <row r="1345" spans="1:15" s="18" customFormat="1" x14ac:dyDescent="0.45">
      <c r="A1345" s="20"/>
      <c r="B1345" s="28"/>
      <c r="C1345" s="28"/>
      <c r="D1345" s="28"/>
      <c r="E1345" s="28"/>
      <c r="G1345" s="19"/>
      <c r="H1345" s="19"/>
      <c r="I1345" s="19"/>
      <c r="K1345" s="19"/>
      <c r="M1345" s="19"/>
      <c r="N1345" s="31"/>
      <c r="O1345" s="23"/>
    </row>
    <row r="1346" spans="1:15" s="18" customFormat="1" x14ac:dyDescent="0.45">
      <c r="A1346" s="20"/>
      <c r="B1346" s="28"/>
      <c r="C1346" s="28"/>
      <c r="D1346" s="28"/>
      <c r="E1346" s="28"/>
      <c r="G1346" s="19"/>
      <c r="H1346" s="19"/>
      <c r="I1346" s="19"/>
      <c r="K1346" s="19"/>
      <c r="M1346" s="19"/>
      <c r="N1346" s="31"/>
      <c r="O1346" s="23"/>
    </row>
    <row r="1347" spans="1:15" s="18" customFormat="1" x14ac:dyDescent="0.45">
      <c r="A1347" s="20"/>
      <c r="B1347" s="28"/>
      <c r="C1347" s="28"/>
      <c r="D1347" s="28"/>
      <c r="E1347" s="28"/>
      <c r="G1347" s="19"/>
      <c r="H1347" s="19"/>
      <c r="I1347" s="19"/>
      <c r="K1347" s="19"/>
      <c r="M1347" s="19"/>
      <c r="N1347" s="31"/>
      <c r="O1347" s="23"/>
    </row>
    <row r="1348" spans="1:15" s="18" customFormat="1" x14ac:dyDescent="0.45">
      <c r="A1348" s="20"/>
      <c r="B1348" s="28"/>
      <c r="C1348" s="28"/>
      <c r="D1348" s="28"/>
      <c r="E1348" s="28"/>
      <c r="G1348" s="19"/>
      <c r="H1348" s="19"/>
      <c r="I1348" s="19"/>
      <c r="K1348" s="19"/>
      <c r="M1348" s="19"/>
      <c r="N1348" s="31"/>
      <c r="O1348" s="23"/>
    </row>
    <row r="1349" spans="1:15" s="18" customFormat="1" x14ac:dyDescent="0.45">
      <c r="A1349" s="20"/>
      <c r="B1349" s="28"/>
      <c r="C1349" s="28"/>
      <c r="D1349" s="28"/>
      <c r="E1349" s="28"/>
      <c r="G1349" s="19"/>
      <c r="H1349" s="19"/>
      <c r="I1349" s="19"/>
      <c r="K1349" s="19"/>
      <c r="M1349" s="19"/>
      <c r="N1349" s="31"/>
      <c r="O1349" s="23"/>
    </row>
    <row r="1350" spans="1:15" s="18" customFormat="1" x14ac:dyDescent="0.45">
      <c r="A1350" s="20"/>
      <c r="B1350" s="28"/>
      <c r="C1350" s="28"/>
      <c r="D1350" s="28"/>
      <c r="E1350" s="28"/>
      <c r="G1350" s="19"/>
      <c r="H1350" s="19"/>
      <c r="I1350" s="19"/>
      <c r="K1350" s="19"/>
      <c r="M1350" s="19"/>
      <c r="N1350" s="31"/>
      <c r="O1350" s="23"/>
    </row>
    <row r="1351" spans="1:15" s="18" customFormat="1" x14ac:dyDescent="0.45">
      <c r="A1351" s="20"/>
      <c r="B1351" s="28"/>
      <c r="C1351" s="28"/>
      <c r="D1351" s="28"/>
      <c r="E1351" s="28"/>
      <c r="G1351" s="19"/>
      <c r="H1351" s="19"/>
      <c r="I1351" s="19"/>
      <c r="K1351" s="19"/>
      <c r="M1351" s="19"/>
      <c r="N1351" s="31"/>
      <c r="O1351" s="23"/>
    </row>
    <row r="1352" spans="1:15" s="18" customFormat="1" x14ac:dyDescent="0.45">
      <c r="A1352" s="20"/>
      <c r="B1352" s="28"/>
      <c r="C1352" s="28"/>
      <c r="D1352" s="28"/>
      <c r="E1352" s="28"/>
      <c r="G1352" s="19"/>
      <c r="H1352" s="19"/>
      <c r="I1352" s="19"/>
      <c r="K1352" s="19"/>
      <c r="M1352" s="19"/>
      <c r="N1352" s="31"/>
      <c r="O1352" s="23"/>
    </row>
    <row r="1353" spans="1:15" s="18" customFormat="1" x14ac:dyDescent="0.45">
      <c r="A1353" s="20"/>
      <c r="B1353" s="28"/>
      <c r="C1353" s="28"/>
      <c r="D1353" s="28"/>
      <c r="E1353" s="28"/>
      <c r="G1353" s="19"/>
      <c r="H1353" s="19"/>
      <c r="I1353" s="19"/>
      <c r="K1353" s="19"/>
      <c r="M1353" s="19"/>
      <c r="N1353" s="31"/>
      <c r="O1353" s="23"/>
    </row>
    <row r="1354" spans="1:15" s="18" customFormat="1" x14ac:dyDescent="0.45">
      <c r="A1354" s="20"/>
      <c r="B1354" s="28"/>
      <c r="C1354" s="28"/>
      <c r="D1354" s="28"/>
      <c r="E1354" s="28"/>
      <c r="G1354" s="19"/>
      <c r="H1354" s="19"/>
      <c r="I1354" s="19"/>
      <c r="K1354" s="19"/>
      <c r="M1354" s="19"/>
      <c r="N1354" s="31"/>
      <c r="O1354" s="23"/>
    </row>
    <row r="1355" spans="1:15" s="18" customFormat="1" x14ac:dyDescent="0.45">
      <c r="A1355" s="20"/>
      <c r="B1355" s="28"/>
      <c r="C1355" s="28"/>
      <c r="D1355" s="28"/>
      <c r="E1355" s="28"/>
      <c r="G1355" s="19"/>
      <c r="H1355" s="19"/>
      <c r="I1355" s="19"/>
      <c r="K1355" s="19"/>
      <c r="M1355" s="19"/>
      <c r="N1355" s="31"/>
      <c r="O1355" s="23"/>
    </row>
    <row r="1356" spans="1:15" s="18" customFormat="1" x14ac:dyDescent="0.45">
      <c r="A1356" s="20"/>
      <c r="B1356" s="28"/>
      <c r="C1356" s="28"/>
      <c r="D1356" s="28"/>
      <c r="E1356" s="28"/>
      <c r="G1356" s="19"/>
      <c r="H1356" s="19"/>
      <c r="I1356" s="19"/>
      <c r="K1356" s="19"/>
      <c r="M1356" s="19"/>
      <c r="N1356" s="31"/>
      <c r="O1356" s="23"/>
    </row>
    <row r="1357" spans="1:15" s="18" customFormat="1" x14ac:dyDescent="0.45">
      <c r="A1357" s="20"/>
      <c r="B1357" s="28"/>
      <c r="C1357" s="28"/>
      <c r="D1357" s="28"/>
      <c r="E1357" s="28"/>
      <c r="G1357" s="19"/>
      <c r="H1357" s="19"/>
      <c r="I1357" s="19"/>
      <c r="K1357" s="19"/>
      <c r="M1357" s="19"/>
      <c r="N1357" s="31"/>
      <c r="O1357" s="23"/>
    </row>
    <row r="1358" spans="1:15" s="18" customFormat="1" x14ac:dyDescent="0.45">
      <c r="A1358" s="20"/>
      <c r="B1358" s="28"/>
      <c r="C1358" s="28"/>
      <c r="D1358" s="28"/>
      <c r="E1358" s="28"/>
      <c r="G1358" s="19"/>
      <c r="H1358" s="19"/>
      <c r="I1358" s="19"/>
      <c r="K1358" s="19"/>
      <c r="M1358" s="19"/>
      <c r="N1358" s="31"/>
      <c r="O1358" s="23"/>
    </row>
    <row r="1359" spans="1:15" s="18" customFormat="1" x14ac:dyDescent="0.45">
      <c r="A1359" s="20"/>
      <c r="B1359" s="28"/>
      <c r="C1359" s="28"/>
      <c r="D1359" s="28"/>
      <c r="E1359" s="28"/>
      <c r="G1359" s="19"/>
      <c r="H1359" s="19"/>
      <c r="I1359" s="19"/>
      <c r="K1359" s="19"/>
      <c r="M1359" s="19"/>
      <c r="N1359" s="31"/>
      <c r="O1359" s="23"/>
    </row>
    <row r="1360" spans="1:15" s="18" customFormat="1" x14ac:dyDescent="0.45">
      <c r="A1360" s="20"/>
      <c r="B1360" s="28"/>
      <c r="C1360" s="28"/>
      <c r="D1360" s="28"/>
      <c r="E1360" s="28"/>
      <c r="G1360" s="19"/>
      <c r="H1360" s="19"/>
      <c r="I1360" s="19"/>
      <c r="K1360" s="19"/>
      <c r="M1360" s="19"/>
      <c r="N1360" s="31"/>
      <c r="O1360" s="23"/>
    </row>
    <row r="1361" spans="1:15" s="18" customFormat="1" x14ac:dyDescent="0.45">
      <c r="A1361" s="20"/>
      <c r="B1361" s="28"/>
      <c r="C1361" s="28"/>
      <c r="D1361" s="28"/>
      <c r="E1361" s="28"/>
      <c r="G1361" s="19"/>
      <c r="H1361" s="19"/>
      <c r="I1361" s="19"/>
      <c r="K1361" s="19"/>
      <c r="M1361" s="19"/>
      <c r="N1361" s="31"/>
      <c r="O1361" s="23"/>
    </row>
    <row r="1362" spans="1:15" s="18" customFormat="1" x14ac:dyDescent="0.45">
      <c r="A1362" s="20"/>
      <c r="B1362" s="28"/>
      <c r="C1362" s="28"/>
      <c r="D1362" s="28"/>
      <c r="E1362" s="28"/>
      <c r="G1362" s="19"/>
      <c r="H1362" s="19"/>
      <c r="I1362" s="19"/>
      <c r="K1362" s="19"/>
      <c r="M1362" s="19"/>
      <c r="N1362" s="31"/>
      <c r="O1362" s="23"/>
    </row>
    <row r="1363" spans="1:15" s="18" customFormat="1" x14ac:dyDescent="0.45">
      <c r="A1363" s="20"/>
      <c r="B1363" s="28"/>
      <c r="C1363" s="28"/>
      <c r="D1363" s="28"/>
      <c r="E1363" s="28"/>
      <c r="G1363" s="19"/>
      <c r="H1363" s="19"/>
      <c r="I1363" s="19"/>
      <c r="K1363" s="19"/>
      <c r="M1363" s="19"/>
      <c r="N1363" s="31"/>
      <c r="O1363" s="23"/>
    </row>
    <row r="1364" spans="1:15" s="18" customFormat="1" x14ac:dyDescent="0.45">
      <c r="A1364" s="20"/>
      <c r="B1364" s="28"/>
      <c r="C1364" s="28"/>
      <c r="D1364" s="28"/>
      <c r="E1364" s="28"/>
      <c r="G1364" s="19"/>
      <c r="H1364" s="19"/>
      <c r="I1364" s="19"/>
      <c r="K1364" s="19"/>
      <c r="M1364" s="19"/>
      <c r="N1364" s="31"/>
      <c r="O1364" s="23"/>
    </row>
    <row r="1365" spans="1:15" s="18" customFormat="1" x14ac:dyDescent="0.45">
      <c r="A1365" s="20"/>
      <c r="B1365" s="28"/>
      <c r="C1365" s="28"/>
      <c r="D1365" s="28"/>
      <c r="E1365" s="28"/>
      <c r="G1365" s="19"/>
      <c r="H1365" s="19"/>
      <c r="I1365" s="19"/>
      <c r="K1365" s="19"/>
      <c r="M1365" s="19"/>
      <c r="N1365" s="31"/>
      <c r="O1365" s="23"/>
    </row>
    <row r="1366" spans="1:15" s="18" customFormat="1" x14ac:dyDescent="0.45">
      <c r="A1366" s="20"/>
      <c r="B1366" s="28"/>
      <c r="C1366" s="28"/>
      <c r="D1366" s="28"/>
      <c r="E1366" s="28"/>
      <c r="G1366" s="19"/>
      <c r="H1366" s="19"/>
      <c r="I1366" s="19"/>
      <c r="K1366" s="19"/>
      <c r="M1366" s="19"/>
      <c r="N1366" s="31"/>
      <c r="O1366" s="23"/>
    </row>
    <row r="1367" spans="1:15" s="18" customFormat="1" x14ac:dyDescent="0.45">
      <c r="A1367" s="20"/>
      <c r="B1367" s="28"/>
      <c r="C1367" s="28"/>
      <c r="D1367" s="28"/>
      <c r="E1367" s="28"/>
      <c r="G1367" s="19"/>
      <c r="H1367" s="19"/>
      <c r="I1367" s="19"/>
      <c r="K1367" s="19"/>
      <c r="M1367" s="19"/>
      <c r="N1367" s="31"/>
      <c r="O1367" s="23"/>
    </row>
    <row r="1368" spans="1:15" s="18" customFormat="1" x14ac:dyDescent="0.45">
      <c r="A1368" s="20"/>
      <c r="B1368" s="28"/>
      <c r="C1368" s="28"/>
      <c r="D1368" s="28"/>
      <c r="E1368" s="28"/>
      <c r="G1368" s="19"/>
      <c r="H1368" s="19"/>
      <c r="I1368" s="19"/>
      <c r="K1368" s="19"/>
      <c r="M1368" s="19"/>
      <c r="N1368" s="31"/>
      <c r="O1368" s="23"/>
    </row>
    <row r="1369" spans="1:15" s="18" customFormat="1" x14ac:dyDescent="0.45">
      <c r="A1369" s="20"/>
      <c r="B1369" s="28"/>
      <c r="C1369" s="28"/>
      <c r="D1369" s="28"/>
      <c r="E1369" s="28"/>
      <c r="G1369" s="19"/>
      <c r="H1369" s="19"/>
      <c r="I1369" s="19"/>
      <c r="K1369" s="19"/>
      <c r="M1369" s="19"/>
      <c r="N1369" s="31"/>
      <c r="O1369" s="23"/>
    </row>
    <row r="1370" spans="1:15" s="18" customFormat="1" x14ac:dyDescent="0.45">
      <c r="A1370" s="20"/>
      <c r="B1370" s="28"/>
      <c r="C1370" s="28"/>
      <c r="D1370" s="28"/>
      <c r="E1370" s="28"/>
      <c r="G1370" s="19"/>
      <c r="H1370" s="19"/>
      <c r="I1370" s="19"/>
      <c r="K1370" s="19"/>
      <c r="M1370" s="19"/>
      <c r="N1370" s="31"/>
      <c r="O1370" s="23"/>
    </row>
    <row r="1371" spans="1:15" s="18" customFormat="1" x14ac:dyDescent="0.45">
      <c r="A1371" s="20"/>
      <c r="B1371" s="28"/>
      <c r="C1371" s="28"/>
      <c r="D1371" s="28"/>
      <c r="E1371" s="28"/>
      <c r="G1371" s="19"/>
      <c r="H1371" s="19"/>
      <c r="I1371" s="19"/>
      <c r="K1371" s="19"/>
      <c r="M1371" s="19"/>
      <c r="N1371" s="31"/>
      <c r="O1371" s="23"/>
    </row>
    <row r="1372" spans="1:15" s="18" customFormat="1" x14ac:dyDescent="0.45">
      <c r="A1372" s="20"/>
      <c r="B1372" s="28"/>
      <c r="C1372" s="28"/>
      <c r="D1372" s="28"/>
      <c r="E1372" s="28"/>
      <c r="G1372" s="19"/>
      <c r="H1372" s="19"/>
      <c r="I1372" s="19"/>
      <c r="K1372" s="19"/>
      <c r="M1372" s="19"/>
      <c r="N1372" s="31"/>
      <c r="O1372" s="23"/>
    </row>
    <row r="1373" spans="1:15" s="18" customFormat="1" x14ac:dyDescent="0.45">
      <c r="A1373" s="20"/>
      <c r="B1373" s="28"/>
      <c r="C1373" s="28"/>
      <c r="D1373" s="28"/>
      <c r="E1373" s="28"/>
      <c r="G1373" s="19"/>
      <c r="H1373" s="19"/>
      <c r="I1373" s="19"/>
      <c r="K1373" s="19"/>
      <c r="M1373" s="19"/>
      <c r="N1373" s="31"/>
      <c r="O1373" s="23"/>
    </row>
    <row r="1374" spans="1:15" s="18" customFormat="1" x14ac:dyDescent="0.45">
      <c r="A1374" s="20"/>
      <c r="B1374" s="28"/>
      <c r="C1374" s="28"/>
      <c r="D1374" s="28"/>
      <c r="E1374" s="28"/>
      <c r="G1374" s="19"/>
      <c r="H1374" s="19"/>
      <c r="I1374" s="19"/>
      <c r="K1374" s="19"/>
      <c r="M1374" s="19"/>
      <c r="N1374" s="31"/>
      <c r="O1374" s="23"/>
    </row>
    <row r="1375" spans="1:15" s="18" customFormat="1" x14ac:dyDescent="0.45">
      <c r="A1375" s="20"/>
      <c r="B1375" s="28"/>
      <c r="C1375" s="28"/>
      <c r="D1375" s="28"/>
      <c r="E1375" s="28"/>
      <c r="G1375" s="19"/>
      <c r="H1375" s="19"/>
      <c r="I1375" s="19"/>
      <c r="K1375" s="19"/>
      <c r="M1375" s="19"/>
      <c r="N1375" s="31"/>
      <c r="O1375" s="23"/>
    </row>
    <row r="1376" spans="1:15" s="18" customFormat="1" x14ac:dyDescent="0.45">
      <c r="A1376" s="20"/>
      <c r="B1376" s="28"/>
      <c r="C1376" s="28"/>
      <c r="D1376" s="28"/>
      <c r="E1376" s="28"/>
      <c r="G1376" s="19"/>
      <c r="H1376" s="19"/>
      <c r="I1376" s="19"/>
      <c r="K1376" s="19"/>
      <c r="M1376" s="19"/>
      <c r="N1376" s="31"/>
      <c r="O1376" s="23"/>
    </row>
    <row r="1377" spans="1:15" s="18" customFormat="1" x14ac:dyDescent="0.45">
      <c r="A1377" s="20"/>
      <c r="B1377" s="28"/>
      <c r="C1377" s="28"/>
      <c r="D1377" s="28"/>
      <c r="E1377" s="28"/>
      <c r="G1377" s="19"/>
      <c r="H1377" s="19"/>
      <c r="I1377" s="19"/>
      <c r="K1377" s="19"/>
      <c r="M1377" s="19"/>
      <c r="N1377" s="31"/>
      <c r="O1377" s="23"/>
    </row>
    <row r="1378" spans="1:15" s="18" customFormat="1" x14ac:dyDescent="0.45">
      <c r="A1378" s="20"/>
      <c r="B1378" s="28"/>
      <c r="C1378" s="28"/>
      <c r="D1378" s="28"/>
      <c r="E1378" s="28"/>
      <c r="G1378" s="19"/>
      <c r="H1378" s="19"/>
      <c r="I1378" s="19"/>
      <c r="K1378" s="19"/>
      <c r="M1378" s="19"/>
      <c r="N1378" s="31"/>
      <c r="O1378" s="23"/>
    </row>
    <row r="1379" spans="1:15" s="18" customFormat="1" x14ac:dyDescent="0.45">
      <c r="A1379" s="20"/>
      <c r="B1379" s="28"/>
      <c r="C1379" s="28"/>
      <c r="D1379" s="28"/>
      <c r="E1379" s="28"/>
      <c r="G1379" s="19"/>
      <c r="H1379" s="19"/>
      <c r="I1379" s="19"/>
      <c r="K1379" s="19"/>
      <c r="M1379" s="19"/>
      <c r="N1379" s="31"/>
      <c r="O1379" s="23"/>
    </row>
    <row r="1380" spans="1:15" s="18" customFormat="1" x14ac:dyDescent="0.45">
      <c r="A1380" s="20"/>
      <c r="B1380" s="28"/>
      <c r="C1380" s="28"/>
      <c r="D1380" s="28"/>
      <c r="E1380" s="28"/>
      <c r="G1380" s="19"/>
      <c r="H1380" s="19"/>
      <c r="I1380" s="19"/>
      <c r="K1380" s="19"/>
      <c r="M1380" s="19"/>
      <c r="N1380" s="31"/>
      <c r="O1380" s="23"/>
    </row>
    <row r="1381" spans="1:15" s="18" customFormat="1" x14ac:dyDescent="0.45">
      <c r="A1381" s="20"/>
      <c r="B1381" s="28"/>
      <c r="C1381" s="28"/>
      <c r="D1381" s="28"/>
      <c r="E1381" s="28"/>
      <c r="G1381" s="19"/>
      <c r="H1381" s="19"/>
      <c r="I1381" s="19"/>
      <c r="K1381" s="19"/>
      <c r="M1381" s="19"/>
      <c r="N1381" s="31"/>
      <c r="O1381" s="23"/>
    </row>
    <row r="1382" spans="1:15" s="18" customFormat="1" x14ac:dyDescent="0.45">
      <c r="A1382" s="20"/>
      <c r="B1382" s="28"/>
      <c r="C1382" s="28"/>
      <c r="D1382" s="28"/>
      <c r="E1382" s="28"/>
      <c r="G1382" s="19"/>
      <c r="H1382" s="19"/>
      <c r="I1382" s="19"/>
      <c r="K1382" s="19"/>
      <c r="M1382" s="19"/>
      <c r="N1382" s="31"/>
      <c r="O1382" s="23"/>
    </row>
    <row r="1383" spans="1:15" s="18" customFormat="1" x14ac:dyDescent="0.45">
      <c r="A1383" s="20"/>
      <c r="B1383" s="28"/>
      <c r="C1383" s="28"/>
      <c r="D1383" s="28"/>
      <c r="E1383" s="28"/>
      <c r="G1383" s="19"/>
      <c r="H1383" s="19"/>
      <c r="I1383" s="19"/>
      <c r="K1383" s="19"/>
      <c r="M1383" s="19"/>
      <c r="N1383" s="31"/>
      <c r="O1383" s="23"/>
    </row>
    <row r="1384" spans="1:15" s="18" customFormat="1" x14ac:dyDescent="0.45">
      <c r="A1384" s="20"/>
      <c r="B1384" s="28"/>
      <c r="C1384" s="28"/>
      <c r="D1384" s="28"/>
      <c r="E1384" s="28"/>
      <c r="G1384" s="19"/>
      <c r="H1384" s="19"/>
      <c r="I1384" s="19"/>
      <c r="K1384" s="19"/>
      <c r="M1384" s="19"/>
      <c r="N1384" s="31"/>
      <c r="O1384" s="23"/>
    </row>
    <row r="1385" spans="1:15" s="18" customFormat="1" x14ac:dyDescent="0.45">
      <c r="A1385" s="20"/>
      <c r="B1385" s="28"/>
      <c r="C1385" s="28"/>
      <c r="D1385" s="28"/>
      <c r="E1385" s="28"/>
      <c r="G1385" s="19"/>
      <c r="H1385" s="19"/>
      <c r="I1385" s="19"/>
      <c r="K1385" s="19"/>
      <c r="M1385" s="19"/>
      <c r="N1385" s="31"/>
      <c r="O1385" s="23"/>
    </row>
    <row r="1386" spans="1:15" s="18" customFormat="1" x14ac:dyDescent="0.45">
      <c r="A1386" s="20"/>
      <c r="B1386" s="28"/>
      <c r="C1386" s="28"/>
      <c r="D1386" s="28"/>
      <c r="E1386" s="28"/>
      <c r="G1386" s="19"/>
      <c r="H1386" s="19"/>
      <c r="I1386" s="19"/>
      <c r="K1386" s="19"/>
      <c r="M1386" s="19"/>
      <c r="N1386" s="31"/>
      <c r="O1386" s="23"/>
    </row>
    <row r="1387" spans="1:15" s="18" customFormat="1" x14ac:dyDescent="0.45">
      <c r="A1387" s="20"/>
      <c r="B1387" s="28"/>
      <c r="C1387" s="28"/>
      <c r="D1387" s="28"/>
      <c r="E1387" s="28"/>
      <c r="G1387" s="19"/>
      <c r="H1387" s="19"/>
      <c r="I1387" s="19"/>
      <c r="K1387" s="19"/>
      <c r="M1387" s="19"/>
      <c r="N1387" s="31"/>
      <c r="O1387" s="23"/>
    </row>
    <row r="1388" spans="1:15" s="18" customFormat="1" x14ac:dyDescent="0.45">
      <c r="A1388" s="20"/>
      <c r="B1388" s="28"/>
      <c r="C1388" s="28"/>
      <c r="D1388" s="28"/>
      <c r="E1388" s="28"/>
      <c r="G1388" s="19"/>
      <c r="H1388" s="19"/>
      <c r="I1388" s="19"/>
      <c r="K1388" s="19"/>
      <c r="M1388" s="19"/>
      <c r="N1388" s="31"/>
      <c r="O1388" s="23"/>
    </row>
    <row r="1389" spans="1:15" s="18" customFormat="1" x14ac:dyDescent="0.45">
      <c r="A1389" s="20"/>
      <c r="B1389" s="28"/>
      <c r="C1389" s="28"/>
      <c r="D1389" s="28"/>
      <c r="E1389" s="28"/>
      <c r="G1389" s="19"/>
      <c r="H1389" s="19"/>
      <c r="I1389" s="19"/>
      <c r="K1389" s="19"/>
      <c r="M1389" s="19"/>
      <c r="N1389" s="31"/>
      <c r="O1389" s="23"/>
    </row>
    <row r="1390" spans="1:15" s="18" customFormat="1" x14ac:dyDescent="0.45">
      <c r="A1390" s="20"/>
      <c r="B1390" s="28"/>
      <c r="C1390" s="28"/>
      <c r="D1390" s="28"/>
      <c r="E1390" s="28"/>
      <c r="G1390" s="19"/>
      <c r="H1390" s="19"/>
      <c r="I1390" s="19"/>
      <c r="K1390" s="19"/>
      <c r="M1390" s="19"/>
      <c r="N1390" s="31"/>
      <c r="O1390" s="23"/>
    </row>
    <row r="1391" spans="1:15" s="18" customFormat="1" x14ac:dyDescent="0.45">
      <c r="A1391" s="20"/>
      <c r="B1391" s="28"/>
      <c r="C1391" s="28"/>
      <c r="D1391" s="28"/>
      <c r="E1391" s="28"/>
      <c r="G1391" s="19"/>
      <c r="H1391" s="19"/>
      <c r="I1391" s="19"/>
      <c r="K1391" s="19"/>
      <c r="M1391" s="19"/>
      <c r="N1391" s="31"/>
      <c r="O1391" s="23"/>
    </row>
    <row r="1392" spans="1:15" s="18" customFormat="1" x14ac:dyDescent="0.45">
      <c r="A1392" s="20"/>
      <c r="B1392" s="28"/>
      <c r="C1392" s="28"/>
      <c r="D1392" s="28"/>
      <c r="E1392" s="28"/>
      <c r="G1392" s="19"/>
      <c r="H1392" s="19"/>
      <c r="I1392" s="19"/>
      <c r="K1392" s="19"/>
      <c r="M1392" s="19"/>
      <c r="N1392" s="31"/>
      <c r="O1392" s="23"/>
    </row>
    <row r="1393" spans="1:15" s="18" customFormat="1" x14ac:dyDescent="0.45">
      <c r="A1393" s="20"/>
      <c r="B1393" s="28"/>
      <c r="C1393" s="28"/>
      <c r="D1393" s="28"/>
      <c r="E1393" s="28"/>
      <c r="G1393" s="19"/>
      <c r="H1393" s="19"/>
      <c r="I1393" s="19"/>
      <c r="K1393" s="19"/>
      <c r="M1393" s="19"/>
      <c r="N1393" s="31"/>
      <c r="O1393" s="23"/>
    </row>
    <row r="1394" spans="1:15" s="18" customFormat="1" x14ac:dyDescent="0.45">
      <c r="A1394" s="20"/>
      <c r="B1394" s="28"/>
      <c r="C1394" s="28"/>
      <c r="D1394" s="28"/>
      <c r="E1394" s="28"/>
      <c r="G1394" s="19"/>
      <c r="H1394" s="19"/>
      <c r="I1394" s="19"/>
      <c r="K1394" s="19"/>
      <c r="M1394" s="19"/>
      <c r="N1394" s="31"/>
      <c r="O1394" s="23"/>
    </row>
    <row r="1395" spans="1:15" s="18" customFormat="1" x14ac:dyDescent="0.45">
      <c r="A1395" s="20"/>
      <c r="B1395" s="28"/>
      <c r="C1395" s="28"/>
      <c r="D1395" s="28"/>
      <c r="E1395" s="28"/>
      <c r="G1395" s="19"/>
      <c r="H1395" s="19"/>
      <c r="I1395" s="19"/>
      <c r="K1395" s="19"/>
      <c r="M1395" s="19"/>
      <c r="N1395" s="31"/>
      <c r="O1395" s="23"/>
    </row>
    <row r="1396" spans="1:15" s="18" customFormat="1" x14ac:dyDescent="0.45">
      <c r="A1396" s="20"/>
      <c r="B1396" s="28"/>
      <c r="C1396" s="28"/>
      <c r="D1396" s="28"/>
      <c r="E1396" s="28"/>
      <c r="G1396" s="19"/>
      <c r="H1396" s="19"/>
      <c r="I1396" s="19"/>
      <c r="K1396" s="19"/>
      <c r="M1396" s="19"/>
      <c r="N1396" s="31"/>
      <c r="O1396" s="23"/>
    </row>
    <row r="1397" spans="1:15" s="18" customFormat="1" x14ac:dyDescent="0.45">
      <c r="A1397" s="20"/>
      <c r="B1397" s="28"/>
      <c r="C1397" s="28"/>
      <c r="D1397" s="28"/>
      <c r="E1397" s="28"/>
      <c r="G1397" s="19"/>
      <c r="H1397" s="19"/>
      <c r="I1397" s="19"/>
      <c r="K1397" s="19"/>
      <c r="M1397" s="19"/>
      <c r="N1397" s="31"/>
      <c r="O1397" s="23"/>
    </row>
    <row r="1398" spans="1:15" s="18" customFormat="1" x14ac:dyDescent="0.45">
      <c r="A1398" s="20"/>
      <c r="B1398" s="28"/>
      <c r="C1398" s="28"/>
      <c r="D1398" s="28"/>
      <c r="E1398" s="28"/>
      <c r="G1398" s="19"/>
      <c r="H1398" s="19"/>
      <c r="I1398" s="19"/>
      <c r="K1398" s="19"/>
      <c r="M1398" s="19"/>
      <c r="N1398" s="31"/>
      <c r="O1398" s="23"/>
    </row>
    <row r="1399" spans="1:15" s="18" customFormat="1" x14ac:dyDescent="0.45">
      <c r="A1399" s="20"/>
      <c r="B1399" s="28"/>
      <c r="C1399" s="28"/>
      <c r="D1399" s="28"/>
      <c r="E1399" s="28"/>
      <c r="G1399" s="19"/>
      <c r="H1399" s="19"/>
      <c r="I1399" s="19"/>
      <c r="K1399" s="19"/>
      <c r="M1399" s="19"/>
      <c r="N1399" s="31"/>
      <c r="O1399" s="23"/>
    </row>
    <row r="1400" spans="1:15" s="18" customFormat="1" x14ac:dyDescent="0.45">
      <c r="A1400" s="20"/>
      <c r="B1400" s="28"/>
      <c r="C1400" s="28"/>
      <c r="D1400" s="28"/>
      <c r="E1400" s="28"/>
      <c r="G1400" s="19"/>
      <c r="H1400" s="19"/>
      <c r="I1400" s="19"/>
      <c r="K1400" s="19"/>
      <c r="M1400" s="19"/>
      <c r="N1400" s="31"/>
      <c r="O1400" s="23"/>
    </row>
    <row r="1401" spans="1:15" s="18" customFormat="1" x14ac:dyDescent="0.45">
      <c r="A1401" s="20"/>
      <c r="B1401" s="28"/>
      <c r="C1401" s="28"/>
      <c r="D1401" s="28"/>
      <c r="E1401" s="28"/>
      <c r="G1401" s="19"/>
      <c r="H1401" s="19"/>
      <c r="I1401" s="19"/>
      <c r="K1401" s="19"/>
      <c r="M1401" s="19"/>
      <c r="N1401" s="31"/>
      <c r="O1401" s="23"/>
    </row>
    <row r="1402" spans="1:15" s="18" customFormat="1" x14ac:dyDescent="0.45">
      <c r="A1402" s="20"/>
      <c r="B1402" s="28"/>
      <c r="C1402" s="28"/>
      <c r="D1402" s="28"/>
      <c r="E1402" s="28"/>
      <c r="G1402" s="19"/>
      <c r="H1402" s="19"/>
      <c r="I1402" s="19"/>
      <c r="K1402" s="19"/>
      <c r="M1402" s="19"/>
      <c r="N1402" s="31"/>
      <c r="O1402" s="23"/>
    </row>
    <row r="1403" spans="1:15" s="18" customFormat="1" x14ac:dyDescent="0.45">
      <c r="A1403" s="20"/>
      <c r="B1403" s="28"/>
      <c r="C1403" s="28"/>
      <c r="D1403" s="28"/>
      <c r="E1403" s="28"/>
      <c r="G1403" s="19"/>
      <c r="H1403" s="19"/>
      <c r="I1403" s="19"/>
      <c r="K1403" s="19"/>
      <c r="M1403" s="19"/>
      <c r="N1403" s="31"/>
      <c r="O1403" s="23"/>
    </row>
    <row r="1404" spans="1:15" s="18" customFormat="1" x14ac:dyDescent="0.45">
      <c r="A1404" s="20"/>
      <c r="B1404" s="28"/>
      <c r="C1404" s="28"/>
      <c r="D1404" s="28"/>
      <c r="E1404" s="28"/>
      <c r="G1404" s="19"/>
      <c r="H1404" s="19"/>
      <c r="I1404" s="19"/>
      <c r="K1404" s="19"/>
      <c r="M1404" s="19"/>
      <c r="N1404" s="31"/>
      <c r="O1404" s="23"/>
    </row>
    <row r="1405" spans="1:15" s="18" customFormat="1" x14ac:dyDescent="0.45">
      <c r="A1405" s="20"/>
      <c r="B1405" s="28"/>
      <c r="C1405" s="28"/>
      <c r="D1405" s="28"/>
      <c r="E1405" s="28"/>
      <c r="G1405" s="19"/>
      <c r="H1405" s="19"/>
      <c r="I1405" s="19"/>
      <c r="K1405" s="19"/>
      <c r="M1405" s="19"/>
      <c r="N1405" s="31"/>
      <c r="O1405" s="23"/>
    </row>
    <row r="1406" spans="1:15" s="18" customFormat="1" x14ac:dyDescent="0.45">
      <c r="A1406" s="20"/>
      <c r="B1406" s="28"/>
      <c r="C1406" s="28"/>
      <c r="D1406" s="28"/>
      <c r="E1406" s="28"/>
      <c r="G1406" s="19"/>
      <c r="H1406" s="19"/>
      <c r="I1406" s="19"/>
      <c r="K1406" s="19"/>
      <c r="M1406" s="19"/>
      <c r="N1406" s="31"/>
      <c r="O1406" s="23"/>
    </row>
    <row r="1407" spans="1:15" s="18" customFormat="1" x14ac:dyDescent="0.45">
      <c r="A1407" s="20"/>
      <c r="B1407" s="28"/>
      <c r="C1407" s="28"/>
      <c r="D1407" s="28"/>
      <c r="E1407" s="28"/>
      <c r="G1407" s="19"/>
      <c r="H1407" s="19"/>
      <c r="I1407" s="19"/>
      <c r="K1407" s="19"/>
      <c r="M1407" s="19"/>
      <c r="N1407" s="31"/>
      <c r="O1407" s="23"/>
    </row>
    <row r="1408" spans="1:15" s="18" customFormat="1" x14ac:dyDescent="0.45">
      <c r="A1408" s="20"/>
      <c r="B1408" s="28"/>
      <c r="C1408" s="28"/>
      <c r="D1408" s="28"/>
      <c r="E1408" s="28"/>
      <c r="G1408" s="19"/>
      <c r="H1408" s="19"/>
      <c r="I1408" s="19"/>
      <c r="K1408" s="19"/>
      <c r="M1408" s="19"/>
      <c r="N1408" s="31"/>
      <c r="O1408" s="23"/>
    </row>
    <row r="1409" spans="1:15" s="18" customFormat="1" x14ac:dyDescent="0.45">
      <c r="A1409" s="20"/>
      <c r="B1409" s="28"/>
      <c r="C1409" s="28"/>
      <c r="D1409" s="28"/>
      <c r="E1409" s="28"/>
      <c r="G1409" s="19"/>
      <c r="H1409" s="19"/>
      <c r="I1409" s="19"/>
      <c r="K1409" s="19"/>
      <c r="M1409" s="19"/>
      <c r="N1409" s="31"/>
      <c r="O1409" s="23"/>
    </row>
    <row r="1410" spans="1:15" s="18" customFormat="1" x14ac:dyDescent="0.45">
      <c r="A1410" s="20"/>
      <c r="B1410" s="28"/>
      <c r="C1410" s="28"/>
      <c r="D1410" s="28"/>
      <c r="E1410" s="28"/>
      <c r="G1410" s="19"/>
      <c r="H1410" s="19"/>
      <c r="I1410" s="19"/>
      <c r="K1410" s="19"/>
      <c r="M1410" s="19"/>
      <c r="N1410" s="31"/>
      <c r="O1410" s="23"/>
    </row>
    <row r="1411" spans="1:15" s="18" customFormat="1" x14ac:dyDescent="0.45">
      <c r="A1411" s="20"/>
      <c r="B1411" s="28"/>
      <c r="C1411" s="28"/>
      <c r="D1411" s="28"/>
      <c r="E1411" s="28"/>
      <c r="G1411" s="19"/>
      <c r="H1411" s="19"/>
      <c r="I1411" s="19"/>
      <c r="K1411" s="19"/>
      <c r="M1411" s="19"/>
      <c r="N1411" s="31"/>
      <c r="O1411" s="23"/>
    </row>
    <row r="1412" spans="1:15" s="18" customFormat="1" x14ac:dyDescent="0.45">
      <c r="A1412" s="20"/>
      <c r="B1412" s="28"/>
      <c r="C1412" s="28"/>
      <c r="D1412" s="28"/>
      <c r="E1412" s="28"/>
      <c r="G1412" s="19"/>
      <c r="H1412" s="19"/>
      <c r="I1412" s="19"/>
      <c r="K1412" s="19"/>
      <c r="M1412" s="19"/>
      <c r="N1412" s="31"/>
      <c r="O1412" s="23"/>
    </row>
    <row r="1413" spans="1:15" s="18" customFormat="1" x14ac:dyDescent="0.45">
      <c r="A1413" s="20"/>
      <c r="B1413" s="28"/>
      <c r="C1413" s="28"/>
      <c r="D1413" s="28"/>
      <c r="E1413" s="28"/>
      <c r="G1413" s="19"/>
      <c r="H1413" s="19"/>
      <c r="I1413" s="19"/>
      <c r="K1413" s="19"/>
      <c r="M1413" s="19"/>
      <c r="N1413" s="31"/>
      <c r="O1413" s="23"/>
    </row>
    <row r="1414" spans="1:15" s="18" customFormat="1" x14ac:dyDescent="0.45">
      <c r="A1414" s="20"/>
      <c r="B1414" s="28"/>
      <c r="C1414" s="28"/>
      <c r="D1414" s="28"/>
      <c r="E1414" s="28"/>
      <c r="G1414" s="19"/>
      <c r="H1414" s="19"/>
      <c r="I1414" s="19"/>
      <c r="K1414" s="19"/>
      <c r="M1414" s="19"/>
      <c r="N1414" s="31"/>
      <c r="O1414" s="23"/>
    </row>
    <row r="1415" spans="1:15" s="18" customFormat="1" x14ac:dyDescent="0.45">
      <c r="A1415" s="20"/>
      <c r="B1415" s="28"/>
      <c r="C1415" s="28"/>
      <c r="D1415" s="28"/>
      <c r="E1415" s="28"/>
      <c r="G1415" s="19"/>
      <c r="H1415" s="19"/>
      <c r="I1415" s="19"/>
      <c r="K1415" s="19"/>
      <c r="M1415" s="19"/>
      <c r="N1415" s="31"/>
      <c r="O1415" s="23"/>
    </row>
    <row r="1416" spans="1:15" s="18" customFormat="1" x14ac:dyDescent="0.45">
      <c r="A1416" s="20"/>
      <c r="B1416" s="28"/>
      <c r="C1416" s="28"/>
      <c r="D1416" s="28"/>
      <c r="E1416" s="28"/>
      <c r="G1416" s="19"/>
      <c r="H1416" s="19"/>
      <c r="I1416" s="19"/>
      <c r="K1416" s="19"/>
      <c r="M1416" s="19"/>
      <c r="N1416" s="31"/>
      <c r="O1416" s="23"/>
    </row>
    <row r="1417" spans="1:15" s="18" customFormat="1" x14ac:dyDescent="0.45">
      <c r="A1417" s="20"/>
      <c r="B1417" s="28"/>
      <c r="C1417" s="28"/>
      <c r="D1417" s="28"/>
      <c r="E1417" s="28"/>
      <c r="G1417" s="19"/>
      <c r="H1417" s="19"/>
      <c r="I1417" s="19"/>
      <c r="K1417" s="19"/>
      <c r="M1417" s="19"/>
      <c r="N1417" s="31"/>
      <c r="O1417" s="23"/>
    </row>
    <row r="1418" spans="1:15" s="18" customFormat="1" x14ac:dyDescent="0.45">
      <c r="A1418" s="20"/>
      <c r="B1418" s="28"/>
      <c r="C1418" s="28"/>
      <c r="D1418" s="28"/>
      <c r="E1418" s="28"/>
      <c r="G1418" s="19"/>
      <c r="H1418" s="19"/>
      <c r="I1418" s="19"/>
      <c r="K1418" s="19"/>
      <c r="M1418" s="19"/>
      <c r="N1418" s="31"/>
      <c r="O1418" s="23"/>
    </row>
    <row r="1419" spans="1:15" s="18" customFormat="1" x14ac:dyDescent="0.45">
      <c r="A1419" s="20"/>
      <c r="B1419" s="28"/>
      <c r="C1419" s="28"/>
      <c r="D1419" s="28"/>
      <c r="E1419" s="28"/>
      <c r="G1419" s="19"/>
      <c r="H1419" s="19"/>
      <c r="I1419" s="19"/>
      <c r="K1419" s="19"/>
      <c r="M1419" s="19"/>
      <c r="N1419" s="31"/>
      <c r="O1419" s="23"/>
    </row>
    <row r="1420" spans="1:15" s="18" customFormat="1" x14ac:dyDescent="0.45">
      <c r="A1420" s="20"/>
      <c r="B1420" s="28"/>
      <c r="C1420" s="28"/>
      <c r="D1420" s="28"/>
      <c r="E1420" s="28"/>
      <c r="G1420" s="19"/>
      <c r="H1420" s="19"/>
      <c r="I1420" s="19"/>
      <c r="K1420" s="19"/>
      <c r="M1420" s="19"/>
      <c r="N1420" s="31"/>
      <c r="O1420" s="23"/>
    </row>
    <row r="1421" spans="1:15" s="18" customFormat="1" x14ac:dyDescent="0.45">
      <c r="A1421" s="20"/>
      <c r="B1421" s="28"/>
      <c r="C1421" s="28"/>
      <c r="D1421" s="28"/>
      <c r="E1421" s="28"/>
      <c r="G1421" s="19"/>
      <c r="H1421" s="19"/>
      <c r="I1421" s="19"/>
      <c r="K1421" s="19"/>
      <c r="M1421" s="19"/>
      <c r="N1421" s="31"/>
      <c r="O1421" s="23"/>
    </row>
    <row r="1422" spans="1:15" s="18" customFormat="1" x14ac:dyDescent="0.45">
      <c r="A1422" s="20"/>
      <c r="B1422" s="28"/>
      <c r="C1422" s="28"/>
      <c r="D1422" s="28"/>
      <c r="E1422" s="28"/>
      <c r="G1422" s="19"/>
      <c r="H1422" s="19"/>
      <c r="I1422" s="19"/>
      <c r="K1422" s="19"/>
      <c r="M1422" s="19"/>
      <c r="N1422" s="31"/>
      <c r="O1422" s="23"/>
    </row>
    <row r="1423" spans="1:15" s="18" customFormat="1" x14ac:dyDescent="0.45">
      <c r="A1423" s="20"/>
      <c r="B1423" s="28"/>
      <c r="C1423" s="28"/>
      <c r="D1423" s="28"/>
      <c r="E1423" s="28"/>
      <c r="G1423" s="19"/>
      <c r="H1423" s="19"/>
      <c r="I1423" s="19"/>
      <c r="K1423" s="19"/>
      <c r="M1423" s="19"/>
      <c r="N1423" s="31"/>
      <c r="O1423" s="23"/>
    </row>
    <row r="1424" spans="1:15" s="18" customFormat="1" x14ac:dyDescent="0.45">
      <c r="A1424" s="20"/>
      <c r="B1424" s="28"/>
      <c r="C1424" s="28"/>
      <c r="D1424" s="28"/>
      <c r="E1424" s="28"/>
      <c r="G1424" s="19"/>
      <c r="H1424" s="19"/>
      <c r="I1424" s="19"/>
      <c r="K1424" s="19"/>
      <c r="M1424" s="19"/>
      <c r="N1424" s="31"/>
      <c r="O1424" s="23"/>
    </row>
    <row r="1425" spans="1:15" s="18" customFormat="1" x14ac:dyDescent="0.45">
      <c r="A1425" s="20"/>
      <c r="B1425" s="28"/>
      <c r="C1425" s="28"/>
      <c r="D1425" s="28"/>
      <c r="E1425" s="28"/>
      <c r="G1425" s="19"/>
      <c r="H1425" s="19"/>
      <c r="I1425" s="19"/>
      <c r="K1425" s="19"/>
      <c r="M1425" s="19"/>
      <c r="N1425" s="31"/>
      <c r="O1425" s="23"/>
    </row>
    <row r="1426" spans="1:15" s="18" customFormat="1" x14ac:dyDescent="0.45">
      <c r="A1426" s="20"/>
      <c r="B1426" s="28"/>
      <c r="C1426" s="28"/>
      <c r="D1426" s="28"/>
      <c r="E1426" s="28"/>
      <c r="G1426" s="19"/>
      <c r="H1426" s="19"/>
      <c r="I1426" s="19"/>
      <c r="K1426" s="19"/>
      <c r="M1426" s="19"/>
      <c r="N1426" s="31"/>
      <c r="O1426" s="23"/>
    </row>
    <row r="1427" spans="1:15" s="18" customFormat="1" x14ac:dyDescent="0.45">
      <c r="A1427" s="20"/>
      <c r="B1427" s="28"/>
      <c r="C1427" s="28"/>
      <c r="D1427" s="28"/>
      <c r="E1427" s="28"/>
      <c r="G1427" s="19"/>
      <c r="H1427" s="19"/>
      <c r="I1427" s="19"/>
      <c r="K1427" s="19"/>
      <c r="M1427" s="19"/>
      <c r="N1427" s="31"/>
      <c r="O1427" s="23"/>
    </row>
    <row r="1428" spans="1:15" s="18" customFormat="1" x14ac:dyDescent="0.45">
      <c r="A1428" s="20"/>
      <c r="B1428" s="28"/>
      <c r="C1428" s="28"/>
      <c r="D1428" s="28"/>
      <c r="E1428" s="28"/>
      <c r="G1428" s="19"/>
      <c r="H1428" s="19"/>
      <c r="I1428" s="19"/>
      <c r="K1428" s="19"/>
      <c r="M1428" s="19"/>
      <c r="N1428" s="31"/>
      <c r="O1428" s="23"/>
    </row>
    <row r="1429" spans="1:15" s="18" customFormat="1" x14ac:dyDescent="0.45">
      <c r="A1429" s="20"/>
      <c r="B1429" s="28"/>
      <c r="C1429" s="28"/>
      <c r="D1429" s="28"/>
      <c r="E1429" s="28"/>
      <c r="G1429" s="19"/>
      <c r="H1429" s="19"/>
      <c r="I1429" s="19"/>
      <c r="K1429" s="19"/>
      <c r="M1429" s="19"/>
      <c r="N1429" s="31"/>
      <c r="O1429" s="23"/>
    </row>
    <row r="1430" spans="1:15" s="18" customFormat="1" x14ac:dyDescent="0.45">
      <c r="A1430" s="20"/>
      <c r="B1430" s="28"/>
      <c r="C1430" s="28"/>
      <c r="D1430" s="28"/>
      <c r="E1430" s="28"/>
      <c r="G1430" s="19"/>
      <c r="H1430" s="19"/>
      <c r="I1430" s="19"/>
      <c r="K1430" s="19"/>
      <c r="M1430" s="19"/>
      <c r="N1430" s="31"/>
      <c r="O1430" s="23"/>
    </row>
    <row r="1431" spans="1:15" s="18" customFormat="1" x14ac:dyDescent="0.45">
      <c r="A1431" s="20"/>
      <c r="B1431" s="28"/>
      <c r="C1431" s="28"/>
      <c r="D1431" s="28"/>
      <c r="E1431" s="28"/>
      <c r="G1431" s="19"/>
      <c r="H1431" s="19"/>
      <c r="I1431" s="19"/>
      <c r="K1431" s="19"/>
      <c r="M1431" s="19"/>
      <c r="N1431" s="31"/>
      <c r="O1431" s="23"/>
    </row>
    <row r="1432" spans="1:15" s="18" customFormat="1" x14ac:dyDescent="0.45">
      <c r="A1432" s="20"/>
      <c r="B1432" s="28"/>
      <c r="C1432" s="28"/>
      <c r="D1432" s="28"/>
      <c r="E1432" s="28"/>
      <c r="G1432" s="19"/>
      <c r="H1432" s="19"/>
      <c r="I1432" s="19"/>
      <c r="K1432" s="19"/>
      <c r="M1432" s="19"/>
      <c r="N1432" s="31"/>
      <c r="O1432" s="23"/>
    </row>
    <row r="1433" spans="1:15" s="18" customFormat="1" x14ac:dyDescent="0.45">
      <c r="A1433" s="20"/>
      <c r="B1433" s="28"/>
      <c r="C1433" s="28"/>
      <c r="D1433" s="28"/>
      <c r="E1433" s="28"/>
      <c r="G1433" s="19"/>
      <c r="H1433" s="19"/>
      <c r="I1433" s="19"/>
      <c r="K1433" s="19"/>
      <c r="M1433" s="19"/>
      <c r="N1433" s="31"/>
      <c r="O1433" s="23"/>
    </row>
    <row r="1434" spans="1:15" s="18" customFormat="1" x14ac:dyDescent="0.45">
      <c r="A1434" s="20"/>
      <c r="B1434" s="28"/>
      <c r="C1434" s="28"/>
      <c r="D1434" s="28"/>
      <c r="E1434" s="28"/>
      <c r="G1434" s="19"/>
      <c r="H1434" s="19"/>
      <c r="I1434" s="19"/>
      <c r="K1434" s="19"/>
      <c r="M1434" s="19"/>
      <c r="N1434" s="31"/>
      <c r="O1434" s="23"/>
    </row>
    <row r="1435" spans="1:15" s="18" customFormat="1" x14ac:dyDescent="0.45">
      <c r="A1435" s="20"/>
      <c r="B1435" s="28"/>
      <c r="C1435" s="28"/>
      <c r="D1435" s="28"/>
      <c r="E1435" s="28"/>
      <c r="G1435" s="19"/>
      <c r="H1435" s="19"/>
      <c r="I1435" s="19"/>
      <c r="K1435" s="19"/>
      <c r="M1435" s="19"/>
      <c r="N1435" s="31"/>
      <c r="O1435" s="23"/>
    </row>
    <row r="1436" spans="1:15" s="18" customFormat="1" x14ac:dyDescent="0.45">
      <c r="A1436" s="20"/>
      <c r="B1436" s="28"/>
      <c r="C1436" s="28"/>
      <c r="D1436" s="28"/>
      <c r="E1436" s="28"/>
      <c r="G1436" s="19"/>
      <c r="H1436" s="19"/>
      <c r="I1436" s="19"/>
      <c r="K1436" s="19"/>
      <c r="M1436" s="19"/>
      <c r="N1436" s="31"/>
      <c r="O1436" s="23"/>
    </row>
    <row r="1437" spans="1:15" s="18" customFormat="1" x14ac:dyDescent="0.45">
      <c r="A1437" s="20"/>
      <c r="B1437" s="28"/>
      <c r="C1437" s="28"/>
      <c r="D1437" s="28"/>
      <c r="E1437" s="28"/>
      <c r="G1437" s="19"/>
      <c r="H1437" s="19"/>
      <c r="I1437" s="19"/>
      <c r="K1437" s="19"/>
      <c r="M1437" s="19"/>
      <c r="N1437" s="31"/>
      <c r="O1437" s="23"/>
    </row>
    <row r="1438" spans="1:15" s="18" customFormat="1" x14ac:dyDescent="0.45">
      <c r="A1438" s="20"/>
      <c r="B1438" s="28"/>
      <c r="C1438" s="28"/>
      <c r="D1438" s="28"/>
      <c r="E1438" s="28"/>
      <c r="G1438" s="19"/>
      <c r="H1438" s="19"/>
      <c r="I1438" s="19"/>
      <c r="K1438" s="19"/>
      <c r="M1438" s="19"/>
      <c r="N1438" s="31"/>
      <c r="O1438" s="23"/>
    </row>
    <row r="1439" spans="1:15" s="18" customFormat="1" x14ac:dyDescent="0.45">
      <c r="A1439" s="20"/>
      <c r="B1439" s="28"/>
      <c r="C1439" s="28"/>
      <c r="D1439" s="28"/>
      <c r="E1439" s="28"/>
      <c r="G1439" s="19"/>
      <c r="H1439" s="19"/>
      <c r="I1439" s="19"/>
      <c r="K1439" s="19"/>
      <c r="M1439" s="19"/>
      <c r="N1439" s="31"/>
      <c r="O1439" s="23"/>
    </row>
    <row r="1440" spans="1:15" s="18" customFormat="1" x14ac:dyDescent="0.45">
      <c r="A1440" s="20"/>
      <c r="B1440" s="28"/>
      <c r="C1440" s="28"/>
      <c r="D1440" s="28"/>
      <c r="E1440" s="28"/>
      <c r="G1440" s="19"/>
      <c r="H1440" s="19"/>
      <c r="I1440" s="19"/>
      <c r="K1440" s="19"/>
      <c r="M1440" s="19"/>
      <c r="N1440" s="31"/>
      <c r="O1440" s="23"/>
    </row>
    <row r="1441" spans="1:15" s="18" customFormat="1" x14ac:dyDescent="0.45">
      <c r="A1441" s="20"/>
      <c r="B1441" s="28"/>
      <c r="C1441" s="28"/>
      <c r="D1441" s="28"/>
      <c r="E1441" s="28"/>
      <c r="G1441" s="19"/>
      <c r="H1441" s="19"/>
      <c r="I1441" s="19"/>
      <c r="K1441" s="19"/>
      <c r="M1441" s="19"/>
      <c r="N1441" s="31"/>
      <c r="O1441" s="23"/>
    </row>
    <row r="1442" spans="1:15" s="18" customFormat="1" x14ac:dyDescent="0.45">
      <c r="A1442" s="20"/>
      <c r="B1442" s="28"/>
      <c r="C1442" s="28"/>
      <c r="D1442" s="28"/>
      <c r="E1442" s="28"/>
      <c r="G1442" s="19"/>
      <c r="H1442" s="19"/>
      <c r="I1442" s="19"/>
      <c r="K1442" s="19"/>
      <c r="M1442" s="19"/>
      <c r="N1442" s="31"/>
      <c r="O1442" s="23"/>
    </row>
    <row r="1443" spans="1:15" s="18" customFormat="1" x14ac:dyDescent="0.45">
      <c r="A1443" s="20"/>
      <c r="B1443" s="28"/>
      <c r="C1443" s="28"/>
      <c r="D1443" s="28"/>
      <c r="E1443" s="28"/>
      <c r="G1443" s="19"/>
      <c r="H1443" s="19"/>
      <c r="I1443" s="19"/>
      <c r="K1443" s="19"/>
      <c r="M1443" s="19"/>
      <c r="N1443" s="31"/>
      <c r="O1443" s="23"/>
    </row>
    <row r="1444" spans="1:15" s="18" customFormat="1" x14ac:dyDescent="0.45">
      <c r="A1444" s="20"/>
      <c r="B1444" s="28"/>
      <c r="C1444" s="28"/>
      <c r="D1444" s="28"/>
      <c r="E1444" s="28"/>
      <c r="G1444" s="19"/>
      <c r="H1444" s="19"/>
      <c r="I1444" s="19"/>
      <c r="K1444" s="19"/>
      <c r="M1444" s="19"/>
      <c r="N1444" s="31"/>
      <c r="O1444" s="23"/>
    </row>
    <row r="1445" spans="1:15" s="18" customFormat="1" x14ac:dyDescent="0.45">
      <c r="A1445" s="20"/>
      <c r="B1445" s="28"/>
      <c r="C1445" s="28"/>
      <c r="D1445" s="28"/>
      <c r="E1445" s="28"/>
      <c r="G1445" s="19"/>
      <c r="H1445" s="19"/>
      <c r="I1445" s="19"/>
      <c r="K1445" s="19"/>
      <c r="M1445" s="19"/>
      <c r="N1445" s="31"/>
      <c r="O1445" s="23"/>
    </row>
    <row r="1446" spans="1:15" s="18" customFormat="1" x14ac:dyDescent="0.45">
      <c r="A1446" s="20"/>
      <c r="B1446" s="28"/>
      <c r="C1446" s="28"/>
      <c r="D1446" s="28"/>
      <c r="E1446" s="28"/>
      <c r="G1446" s="19"/>
      <c r="H1446" s="19"/>
      <c r="I1446" s="19"/>
      <c r="K1446" s="19"/>
      <c r="M1446" s="19"/>
      <c r="N1446" s="31"/>
      <c r="O1446" s="23"/>
    </row>
    <row r="1447" spans="1:15" s="18" customFormat="1" x14ac:dyDescent="0.45">
      <c r="A1447" s="20"/>
      <c r="B1447" s="28"/>
      <c r="C1447" s="28"/>
      <c r="D1447" s="28"/>
      <c r="E1447" s="28"/>
      <c r="G1447" s="19"/>
      <c r="H1447" s="19"/>
      <c r="I1447" s="19"/>
      <c r="K1447" s="19"/>
      <c r="M1447" s="19"/>
      <c r="N1447" s="31"/>
      <c r="O1447" s="23"/>
    </row>
    <row r="1448" spans="1:15" s="18" customFormat="1" x14ac:dyDescent="0.45">
      <c r="A1448" s="20"/>
      <c r="B1448" s="28"/>
      <c r="C1448" s="28"/>
      <c r="D1448" s="28"/>
      <c r="E1448" s="28"/>
      <c r="G1448" s="19"/>
      <c r="H1448" s="19"/>
      <c r="I1448" s="19"/>
      <c r="K1448" s="19"/>
      <c r="M1448" s="19"/>
      <c r="N1448" s="31"/>
      <c r="O1448" s="23"/>
    </row>
    <row r="1449" spans="1:15" s="18" customFormat="1" x14ac:dyDescent="0.45">
      <c r="A1449" s="20"/>
      <c r="B1449" s="28"/>
      <c r="C1449" s="28"/>
      <c r="D1449" s="28"/>
      <c r="E1449" s="28"/>
      <c r="G1449" s="19"/>
      <c r="H1449" s="19"/>
      <c r="I1449" s="19"/>
      <c r="K1449" s="19"/>
      <c r="M1449" s="19"/>
      <c r="N1449" s="31"/>
      <c r="O1449" s="23"/>
    </row>
    <row r="1450" spans="1:15" s="18" customFormat="1" x14ac:dyDescent="0.45">
      <c r="A1450" s="20"/>
      <c r="B1450" s="28"/>
      <c r="C1450" s="28"/>
      <c r="D1450" s="28"/>
      <c r="E1450" s="28"/>
      <c r="G1450" s="19"/>
      <c r="H1450" s="19"/>
      <c r="I1450" s="19"/>
      <c r="K1450" s="19"/>
      <c r="M1450" s="19"/>
      <c r="N1450" s="31"/>
      <c r="O1450" s="23"/>
    </row>
    <row r="1451" spans="1:15" s="18" customFormat="1" x14ac:dyDescent="0.45">
      <c r="A1451" s="20"/>
      <c r="B1451" s="28"/>
      <c r="C1451" s="28"/>
      <c r="D1451" s="28"/>
      <c r="E1451" s="28"/>
      <c r="G1451" s="19"/>
      <c r="H1451" s="19"/>
      <c r="I1451" s="19"/>
      <c r="K1451" s="19"/>
      <c r="M1451" s="19"/>
      <c r="N1451" s="31"/>
      <c r="O1451" s="23"/>
    </row>
    <row r="1452" spans="1:15" s="18" customFormat="1" x14ac:dyDescent="0.45">
      <c r="A1452" s="20"/>
      <c r="B1452" s="28"/>
      <c r="C1452" s="28"/>
      <c r="D1452" s="28"/>
      <c r="E1452" s="28"/>
      <c r="G1452" s="19"/>
      <c r="H1452" s="19"/>
      <c r="I1452" s="19"/>
      <c r="K1452" s="19"/>
      <c r="M1452" s="19"/>
      <c r="N1452" s="31"/>
      <c r="O1452" s="23"/>
    </row>
    <row r="1453" spans="1:15" s="18" customFormat="1" x14ac:dyDescent="0.45">
      <c r="A1453" s="20"/>
      <c r="B1453" s="28"/>
      <c r="C1453" s="28"/>
      <c r="D1453" s="28"/>
      <c r="E1453" s="28"/>
      <c r="G1453" s="19"/>
      <c r="H1453" s="19"/>
      <c r="I1453" s="19"/>
      <c r="K1453" s="19"/>
      <c r="M1453" s="19"/>
      <c r="N1453" s="31"/>
      <c r="O1453" s="23"/>
    </row>
    <row r="1454" spans="1:15" s="18" customFormat="1" x14ac:dyDescent="0.45">
      <c r="A1454" s="20"/>
      <c r="B1454" s="28"/>
      <c r="C1454" s="28"/>
      <c r="D1454" s="28"/>
      <c r="E1454" s="28"/>
      <c r="G1454" s="19"/>
      <c r="H1454" s="19"/>
      <c r="I1454" s="19"/>
      <c r="K1454" s="19"/>
      <c r="M1454" s="19"/>
      <c r="N1454" s="31"/>
      <c r="O1454" s="23"/>
    </row>
    <row r="1455" spans="1:15" s="18" customFormat="1" x14ac:dyDescent="0.45">
      <c r="A1455" s="20"/>
      <c r="B1455" s="28"/>
      <c r="C1455" s="28"/>
      <c r="D1455" s="28"/>
      <c r="E1455" s="28"/>
      <c r="G1455" s="19"/>
      <c r="H1455" s="19"/>
      <c r="I1455" s="19"/>
      <c r="K1455" s="19"/>
      <c r="M1455" s="19"/>
      <c r="N1455" s="31"/>
      <c r="O1455" s="23"/>
    </row>
    <row r="1456" spans="1:15" s="18" customFormat="1" x14ac:dyDescent="0.45">
      <c r="A1456" s="20"/>
      <c r="B1456" s="28"/>
      <c r="C1456" s="28"/>
      <c r="D1456" s="28"/>
      <c r="E1456" s="28"/>
      <c r="G1456" s="19"/>
      <c r="H1456" s="19"/>
      <c r="I1456" s="19"/>
      <c r="K1456" s="19"/>
      <c r="M1456" s="19"/>
      <c r="N1456" s="31"/>
      <c r="O1456" s="23"/>
    </row>
    <row r="1457" spans="1:15" s="18" customFormat="1" x14ac:dyDescent="0.45">
      <c r="A1457" s="20"/>
      <c r="B1457" s="28"/>
      <c r="C1457" s="28"/>
      <c r="D1457" s="28"/>
      <c r="E1457" s="28"/>
      <c r="G1457" s="19"/>
      <c r="H1457" s="19"/>
      <c r="I1457" s="19"/>
      <c r="K1457" s="19"/>
      <c r="M1457" s="19"/>
      <c r="N1457" s="31"/>
      <c r="O1457" s="23"/>
    </row>
    <row r="1458" spans="1:15" s="18" customFormat="1" x14ac:dyDescent="0.45">
      <c r="A1458" s="20"/>
      <c r="B1458" s="28"/>
      <c r="C1458" s="28"/>
      <c r="D1458" s="28"/>
      <c r="E1458" s="28"/>
      <c r="G1458" s="19"/>
      <c r="H1458" s="19"/>
      <c r="I1458" s="19"/>
      <c r="K1458" s="19"/>
      <c r="M1458" s="19"/>
      <c r="N1458" s="31"/>
      <c r="O1458" s="23"/>
    </row>
    <row r="1459" spans="1:15" s="18" customFormat="1" x14ac:dyDescent="0.45">
      <c r="A1459" s="20"/>
      <c r="B1459" s="28"/>
      <c r="C1459" s="28"/>
      <c r="D1459" s="28"/>
      <c r="E1459" s="28"/>
      <c r="G1459" s="19"/>
      <c r="H1459" s="19"/>
      <c r="I1459" s="19"/>
      <c r="K1459" s="19"/>
      <c r="M1459" s="19"/>
      <c r="N1459" s="31"/>
      <c r="O1459" s="23"/>
    </row>
    <row r="1460" spans="1:15" s="18" customFormat="1" x14ac:dyDescent="0.45">
      <c r="A1460" s="20"/>
      <c r="B1460" s="28"/>
      <c r="C1460" s="28"/>
      <c r="D1460" s="28"/>
      <c r="E1460" s="28"/>
      <c r="G1460" s="19"/>
      <c r="H1460" s="19"/>
      <c r="I1460" s="19"/>
      <c r="K1460" s="19"/>
      <c r="M1460" s="19"/>
      <c r="N1460" s="31"/>
      <c r="O1460" s="23"/>
    </row>
    <row r="1461" spans="1:15" s="18" customFormat="1" x14ac:dyDescent="0.45">
      <c r="A1461" s="20"/>
      <c r="B1461" s="28"/>
      <c r="C1461" s="28"/>
      <c r="D1461" s="28"/>
      <c r="E1461" s="28"/>
      <c r="G1461" s="19"/>
      <c r="H1461" s="19"/>
      <c r="I1461" s="19"/>
      <c r="K1461" s="19"/>
      <c r="M1461" s="19"/>
      <c r="N1461" s="31"/>
      <c r="O1461" s="23"/>
    </row>
    <row r="1462" spans="1:15" s="18" customFormat="1" x14ac:dyDescent="0.45">
      <c r="A1462" s="20"/>
      <c r="B1462" s="28"/>
      <c r="C1462" s="28"/>
      <c r="D1462" s="28"/>
      <c r="E1462" s="28"/>
      <c r="G1462" s="19"/>
      <c r="H1462" s="19"/>
      <c r="I1462" s="19"/>
      <c r="K1462" s="19"/>
      <c r="M1462" s="19"/>
      <c r="N1462" s="31"/>
      <c r="O1462" s="23"/>
    </row>
    <row r="1463" spans="1:15" s="18" customFormat="1" x14ac:dyDescent="0.45">
      <c r="A1463" s="20"/>
      <c r="B1463" s="28"/>
      <c r="C1463" s="28"/>
      <c r="D1463" s="28"/>
      <c r="E1463" s="28"/>
      <c r="G1463" s="19"/>
      <c r="H1463" s="19"/>
      <c r="I1463" s="19"/>
      <c r="K1463" s="19"/>
      <c r="M1463" s="19"/>
      <c r="N1463" s="31"/>
      <c r="O1463" s="23"/>
    </row>
    <row r="1464" spans="1:15" s="18" customFormat="1" x14ac:dyDescent="0.45">
      <c r="A1464" s="20"/>
      <c r="B1464" s="28"/>
      <c r="C1464" s="28"/>
      <c r="D1464" s="28"/>
      <c r="E1464" s="28"/>
      <c r="G1464" s="19"/>
      <c r="H1464" s="19"/>
      <c r="I1464" s="19"/>
      <c r="K1464" s="19"/>
      <c r="M1464" s="19"/>
      <c r="N1464" s="31"/>
      <c r="O1464" s="23"/>
    </row>
    <row r="1465" spans="1:15" s="18" customFormat="1" x14ac:dyDescent="0.45">
      <c r="A1465" s="20"/>
      <c r="B1465" s="28"/>
      <c r="C1465" s="28"/>
      <c r="D1465" s="28"/>
      <c r="E1465" s="28"/>
      <c r="G1465" s="19"/>
      <c r="H1465" s="19"/>
      <c r="I1465" s="19"/>
      <c r="K1465" s="19"/>
      <c r="M1465" s="19"/>
      <c r="N1465" s="31"/>
      <c r="O1465" s="23"/>
    </row>
    <row r="1466" spans="1:15" s="18" customFormat="1" x14ac:dyDescent="0.45">
      <c r="A1466" s="20"/>
      <c r="B1466" s="28"/>
      <c r="C1466" s="28"/>
      <c r="D1466" s="28"/>
      <c r="E1466" s="28"/>
      <c r="G1466" s="19"/>
      <c r="H1466" s="19"/>
      <c r="I1466" s="19"/>
      <c r="K1466" s="19"/>
      <c r="M1466" s="19"/>
      <c r="N1466" s="31"/>
      <c r="O1466" s="23"/>
    </row>
    <row r="1467" spans="1:15" s="18" customFormat="1" x14ac:dyDescent="0.45">
      <c r="A1467" s="20"/>
      <c r="B1467" s="28"/>
      <c r="C1467" s="28"/>
      <c r="D1467" s="28"/>
      <c r="E1467" s="28"/>
      <c r="G1467" s="19"/>
      <c r="H1467" s="19"/>
      <c r="I1467" s="19"/>
      <c r="K1467" s="19"/>
      <c r="M1467" s="19"/>
      <c r="N1467" s="31"/>
      <c r="O1467" s="23"/>
    </row>
    <row r="1468" spans="1:15" s="18" customFormat="1" x14ac:dyDescent="0.45">
      <c r="A1468" s="20"/>
      <c r="B1468" s="28"/>
      <c r="C1468" s="28"/>
      <c r="D1468" s="28"/>
      <c r="E1468" s="28"/>
      <c r="G1468" s="19"/>
      <c r="H1468" s="19"/>
      <c r="I1468" s="19"/>
      <c r="K1468" s="19"/>
      <c r="M1468" s="19"/>
      <c r="N1468" s="31"/>
      <c r="O1468" s="23"/>
    </row>
    <row r="1469" spans="1:15" s="18" customFormat="1" x14ac:dyDescent="0.45">
      <c r="A1469" s="20"/>
      <c r="B1469" s="28"/>
      <c r="C1469" s="28"/>
      <c r="D1469" s="28"/>
      <c r="E1469" s="28"/>
      <c r="G1469" s="19"/>
      <c r="H1469" s="19"/>
      <c r="I1469" s="19"/>
      <c r="K1469" s="19"/>
      <c r="M1469" s="19"/>
      <c r="N1469" s="31"/>
      <c r="O1469" s="23"/>
    </row>
    <row r="1470" spans="1:15" s="18" customFormat="1" x14ac:dyDescent="0.45">
      <c r="A1470" s="20"/>
      <c r="B1470" s="28"/>
      <c r="C1470" s="28"/>
      <c r="D1470" s="28"/>
      <c r="E1470" s="28"/>
      <c r="G1470" s="19"/>
      <c r="H1470" s="19"/>
      <c r="I1470" s="19"/>
      <c r="K1470" s="19"/>
      <c r="M1470" s="19"/>
      <c r="N1470" s="31"/>
      <c r="O1470" s="23"/>
    </row>
    <row r="1471" spans="1:15" s="18" customFormat="1" x14ac:dyDescent="0.45">
      <c r="A1471" s="20"/>
      <c r="B1471" s="28"/>
      <c r="C1471" s="28"/>
      <c r="D1471" s="28"/>
      <c r="E1471" s="28"/>
      <c r="G1471" s="19"/>
      <c r="H1471" s="19"/>
      <c r="I1471" s="19"/>
      <c r="K1471" s="19"/>
      <c r="M1471" s="19"/>
      <c r="N1471" s="31"/>
      <c r="O1471" s="23"/>
    </row>
    <row r="1472" spans="1:15" s="18" customFormat="1" x14ac:dyDescent="0.45">
      <c r="A1472" s="20"/>
      <c r="B1472" s="28"/>
      <c r="C1472" s="28"/>
      <c r="D1472" s="28"/>
      <c r="E1472" s="28"/>
      <c r="G1472" s="19"/>
      <c r="H1472" s="19"/>
      <c r="I1472" s="19"/>
      <c r="K1472" s="19"/>
      <c r="M1472" s="19"/>
      <c r="N1472" s="31"/>
      <c r="O1472" s="23"/>
    </row>
    <row r="1473" spans="1:15" s="18" customFormat="1" x14ac:dyDescent="0.45">
      <c r="A1473" s="20"/>
      <c r="B1473" s="28"/>
      <c r="C1473" s="28"/>
      <c r="D1473" s="28"/>
      <c r="E1473" s="28"/>
      <c r="G1473" s="19"/>
      <c r="H1473" s="19"/>
      <c r="I1473" s="19"/>
      <c r="K1473" s="19"/>
      <c r="M1473" s="19"/>
      <c r="N1473" s="31"/>
      <c r="O1473" s="23"/>
    </row>
    <row r="1474" spans="1:15" s="18" customFormat="1" x14ac:dyDescent="0.45">
      <c r="A1474" s="20"/>
      <c r="B1474" s="28"/>
      <c r="C1474" s="28"/>
      <c r="D1474" s="28"/>
      <c r="E1474" s="28"/>
      <c r="G1474" s="19"/>
      <c r="H1474" s="19"/>
      <c r="I1474" s="19"/>
      <c r="K1474" s="19"/>
      <c r="M1474" s="19"/>
      <c r="N1474" s="31"/>
      <c r="O1474" s="23"/>
    </row>
    <row r="1475" spans="1:15" s="18" customFormat="1" x14ac:dyDescent="0.45">
      <c r="A1475" s="20"/>
      <c r="B1475" s="28"/>
      <c r="C1475" s="28"/>
      <c r="D1475" s="28"/>
      <c r="E1475" s="28"/>
      <c r="G1475" s="19"/>
      <c r="H1475" s="19"/>
      <c r="I1475" s="19"/>
      <c r="K1475" s="19"/>
      <c r="M1475" s="19"/>
      <c r="N1475" s="31"/>
      <c r="O1475" s="23"/>
    </row>
    <row r="1476" spans="1:15" s="18" customFormat="1" x14ac:dyDescent="0.45">
      <c r="A1476" s="20"/>
      <c r="B1476" s="28"/>
      <c r="C1476" s="28"/>
      <c r="D1476" s="28"/>
      <c r="E1476" s="28"/>
      <c r="G1476" s="19"/>
      <c r="H1476" s="19"/>
      <c r="I1476" s="19"/>
      <c r="K1476" s="19"/>
      <c r="M1476" s="19"/>
      <c r="N1476" s="31"/>
      <c r="O1476" s="23"/>
    </row>
    <row r="1477" spans="1:15" s="18" customFormat="1" x14ac:dyDescent="0.45">
      <c r="A1477" s="20"/>
      <c r="B1477" s="28"/>
      <c r="C1477" s="28"/>
      <c r="D1477" s="28"/>
      <c r="E1477" s="28"/>
      <c r="G1477" s="19"/>
      <c r="H1477" s="19"/>
      <c r="I1477" s="19"/>
      <c r="K1477" s="19"/>
      <c r="M1477" s="19"/>
      <c r="N1477" s="31"/>
      <c r="O1477" s="23"/>
    </row>
    <row r="1478" spans="1:15" s="18" customFormat="1" x14ac:dyDescent="0.45">
      <c r="A1478" s="20"/>
      <c r="B1478" s="28"/>
      <c r="C1478" s="28"/>
      <c r="D1478" s="28"/>
      <c r="E1478" s="28"/>
      <c r="G1478" s="19"/>
      <c r="H1478" s="19"/>
      <c r="I1478" s="19"/>
      <c r="K1478" s="19"/>
      <c r="M1478" s="19"/>
      <c r="N1478" s="31"/>
      <c r="O1478" s="23"/>
    </row>
    <row r="1479" spans="1:15" s="18" customFormat="1" x14ac:dyDescent="0.45">
      <c r="A1479" s="20"/>
      <c r="B1479" s="28"/>
      <c r="C1479" s="28"/>
      <c r="D1479" s="28"/>
      <c r="E1479" s="28"/>
      <c r="G1479" s="19"/>
      <c r="H1479" s="19"/>
      <c r="I1479" s="19"/>
      <c r="K1479" s="19"/>
      <c r="M1479" s="19"/>
      <c r="N1479" s="31"/>
      <c r="O1479" s="23"/>
    </row>
    <row r="1480" spans="1:15" s="18" customFormat="1" x14ac:dyDescent="0.45">
      <c r="A1480" s="20"/>
      <c r="B1480" s="28"/>
      <c r="C1480" s="28"/>
      <c r="D1480" s="28"/>
      <c r="E1480" s="28"/>
      <c r="G1480" s="19"/>
      <c r="H1480" s="19"/>
      <c r="I1480" s="19"/>
      <c r="K1480" s="19"/>
      <c r="M1480" s="19"/>
      <c r="N1480" s="31"/>
      <c r="O1480" s="23"/>
    </row>
    <row r="1481" spans="1:15" s="18" customFormat="1" x14ac:dyDescent="0.45">
      <c r="A1481" s="20"/>
      <c r="B1481" s="28"/>
      <c r="C1481" s="28"/>
      <c r="D1481" s="28"/>
      <c r="E1481" s="28"/>
      <c r="G1481" s="19"/>
      <c r="H1481" s="19"/>
      <c r="I1481" s="19"/>
      <c r="K1481" s="19"/>
      <c r="M1481" s="19"/>
      <c r="N1481" s="31"/>
      <c r="O1481" s="23"/>
    </row>
    <row r="1482" spans="1:15" s="18" customFormat="1" x14ac:dyDescent="0.45">
      <c r="A1482" s="20"/>
      <c r="B1482" s="28"/>
      <c r="C1482" s="28"/>
      <c r="D1482" s="28"/>
      <c r="E1482" s="28"/>
      <c r="G1482" s="19"/>
      <c r="H1482" s="19"/>
      <c r="I1482" s="19"/>
      <c r="K1482" s="19"/>
      <c r="M1482" s="19"/>
      <c r="N1482" s="31"/>
      <c r="O1482" s="23"/>
    </row>
    <row r="1483" spans="1:15" s="18" customFormat="1" x14ac:dyDescent="0.45">
      <c r="A1483" s="20"/>
      <c r="B1483" s="28"/>
      <c r="C1483" s="28"/>
      <c r="D1483" s="28"/>
      <c r="E1483" s="28"/>
      <c r="G1483" s="19"/>
      <c r="H1483" s="19"/>
      <c r="I1483" s="19"/>
      <c r="K1483" s="19"/>
      <c r="M1483" s="19"/>
      <c r="N1483" s="31"/>
      <c r="O1483" s="23"/>
    </row>
    <row r="1484" spans="1:15" s="18" customFormat="1" x14ac:dyDescent="0.45">
      <c r="A1484" s="20"/>
      <c r="B1484" s="28"/>
      <c r="C1484" s="28"/>
      <c r="D1484" s="28"/>
      <c r="E1484" s="28"/>
      <c r="G1484" s="19"/>
      <c r="H1484" s="19"/>
      <c r="I1484" s="19"/>
      <c r="K1484" s="19"/>
      <c r="M1484" s="19"/>
      <c r="N1484" s="31"/>
      <c r="O1484" s="23"/>
    </row>
    <row r="1485" spans="1:15" s="18" customFormat="1" x14ac:dyDescent="0.45">
      <c r="A1485" s="20"/>
      <c r="B1485" s="28"/>
      <c r="C1485" s="28"/>
      <c r="D1485" s="28"/>
      <c r="E1485" s="28"/>
      <c r="G1485" s="19"/>
      <c r="H1485" s="19"/>
      <c r="I1485" s="19"/>
      <c r="K1485" s="19"/>
      <c r="M1485" s="19"/>
      <c r="N1485" s="31"/>
      <c r="O1485" s="23"/>
    </row>
    <row r="1486" spans="1:15" s="18" customFormat="1" x14ac:dyDescent="0.45">
      <c r="A1486" s="20"/>
      <c r="B1486" s="28"/>
      <c r="C1486" s="28"/>
      <c r="D1486" s="28"/>
      <c r="E1486" s="28"/>
      <c r="G1486" s="19"/>
      <c r="H1486" s="19"/>
      <c r="I1486" s="19"/>
      <c r="K1486" s="19"/>
      <c r="M1486" s="19"/>
      <c r="N1486" s="31"/>
      <c r="O1486" s="23"/>
    </row>
    <row r="1487" spans="1:15" s="18" customFormat="1" x14ac:dyDescent="0.45">
      <c r="A1487" s="20"/>
      <c r="B1487" s="28"/>
      <c r="C1487" s="28"/>
      <c r="D1487" s="28"/>
      <c r="E1487" s="28"/>
      <c r="G1487" s="19"/>
      <c r="H1487" s="19"/>
      <c r="I1487" s="19"/>
      <c r="K1487" s="19"/>
      <c r="M1487" s="19"/>
      <c r="N1487" s="31"/>
      <c r="O1487" s="23"/>
    </row>
    <row r="1488" spans="1:15" s="18" customFormat="1" x14ac:dyDescent="0.45">
      <c r="A1488" s="20"/>
      <c r="B1488" s="28"/>
      <c r="C1488" s="28"/>
      <c r="D1488" s="28"/>
      <c r="E1488" s="28"/>
      <c r="G1488" s="19"/>
      <c r="H1488" s="19"/>
      <c r="I1488" s="19"/>
      <c r="K1488" s="19"/>
      <c r="M1488" s="19"/>
      <c r="N1488" s="31"/>
      <c r="O1488" s="23"/>
    </row>
    <row r="1489" spans="1:15" s="18" customFormat="1" x14ac:dyDescent="0.45">
      <c r="A1489" s="20"/>
      <c r="B1489" s="28"/>
      <c r="C1489" s="28"/>
      <c r="D1489" s="28"/>
      <c r="E1489" s="28"/>
      <c r="G1489" s="19"/>
      <c r="H1489" s="19"/>
      <c r="I1489" s="19"/>
      <c r="K1489" s="19"/>
      <c r="M1489" s="19"/>
      <c r="N1489" s="31"/>
      <c r="O1489" s="23"/>
    </row>
    <row r="1490" spans="1:15" s="18" customFormat="1" x14ac:dyDescent="0.45">
      <c r="A1490" s="20"/>
      <c r="B1490" s="28"/>
      <c r="C1490" s="28"/>
      <c r="D1490" s="28"/>
      <c r="E1490" s="28"/>
      <c r="G1490" s="19"/>
      <c r="H1490" s="19"/>
      <c r="I1490" s="19"/>
      <c r="K1490" s="19"/>
      <c r="M1490" s="19"/>
      <c r="N1490" s="31"/>
      <c r="O1490" s="23"/>
    </row>
    <row r="1491" spans="1:15" s="18" customFormat="1" x14ac:dyDescent="0.45">
      <c r="A1491" s="20"/>
      <c r="B1491" s="28"/>
      <c r="C1491" s="28"/>
      <c r="D1491" s="28"/>
      <c r="E1491" s="28"/>
      <c r="G1491" s="19"/>
      <c r="H1491" s="19"/>
      <c r="I1491" s="19"/>
      <c r="K1491" s="19"/>
      <c r="M1491" s="19"/>
      <c r="N1491" s="31"/>
      <c r="O1491" s="23"/>
    </row>
    <row r="1492" spans="1:15" s="18" customFormat="1" x14ac:dyDescent="0.45">
      <c r="A1492" s="20"/>
      <c r="B1492" s="28"/>
      <c r="C1492" s="28"/>
      <c r="D1492" s="28"/>
      <c r="E1492" s="28"/>
      <c r="G1492" s="19"/>
      <c r="H1492" s="19"/>
      <c r="I1492" s="19"/>
      <c r="K1492" s="19"/>
      <c r="M1492" s="19"/>
      <c r="N1492" s="31"/>
      <c r="O1492" s="23"/>
    </row>
    <row r="1493" spans="1:15" s="18" customFormat="1" x14ac:dyDescent="0.45">
      <c r="A1493" s="20"/>
      <c r="B1493" s="28"/>
      <c r="C1493" s="28"/>
      <c r="D1493" s="28"/>
      <c r="E1493" s="28"/>
      <c r="G1493" s="19"/>
      <c r="H1493" s="19"/>
      <c r="I1493" s="19"/>
      <c r="K1493" s="19"/>
      <c r="M1493" s="19"/>
      <c r="N1493" s="31"/>
      <c r="O1493" s="23"/>
    </row>
    <row r="1494" spans="1:15" s="18" customFormat="1" x14ac:dyDescent="0.45">
      <c r="A1494" s="20"/>
      <c r="B1494" s="28"/>
      <c r="C1494" s="28"/>
      <c r="D1494" s="28"/>
      <c r="E1494" s="28"/>
      <c r="G1494" s="19"/>
      <c r="H1494" s="19"/>
      <c r="I1494" s="19"/>
      <c r="K1494" s="19"/>
      <c r="M1494" s="19"/>
      <c r="N1494" s="31"/>
      <c r="O1494" s="23"/>
    </row>
    <row r="1495" spans="1:15" s="18" customFormat="1" x14ac:dyDescent="0.45">
      <c r="A1495" s="20"/>
      <c r="B1495" s="28"/>
      <c r="C1495" s="28"/>
      <c r="D1495" s="28"/>
      <c r="E1495" s="28"/>
      <c r="G1495" s="19"/>
      <c r="H1495" s="19"/>
      <c r="I1495" s="19"/>
      <c r="K1495" s="19"/>
      <c r="M1495" s="19"/>
      <c r="N1495" s="31"/>
      <c r="O1495" s="23"/>
    </row>
    <row r="1496" spans="1:15" s="18" customFormat="1" x14ac:dyDescent="0.45">
      <c r="A1496" s="20"/>
      <c r="B1496" s="28"/>
      <c r="C1496" s="28"/>
      <c r="D1496" s="28"/>
      <c r="E1496" s="28"/>
      <c r="G1496" s="19"/>
      <c r="H1496" s="19"/>
      <c r="I1496" s="19"/>
      <c r="K1496" s="19"/>
      <c r="M1496" s="19"/>
      <c r="N1496" s="31"/>
      <c r="O1496" s="23"/>
    </row>
    <row r="1497" spans="1:15" s="18" customFormat="1" x14ac:dyDescent="0.45">
      <c r="A1497" s="20"/>
      <c r="B1497" s="28"/>
      <c r="C1497" s="28"/>
      <c r="D1497" s="28"/>
      <c r="E1497" s="28"/>
      <c r="G1497" s="19"/>
      <c r="H1497" s="19"/>
      <c r="I1497" s="19"/>
      <c r="K1497" s="19"/>
      <c r="M1497" s="19"/>
      <c r="N1497" s="31"/>
      <c r="O1497" s="23"/>
    </row>
    <row r="1498" spans="1:15" s="18" customFormat="1" x14ac:dyDescent="0.45">
      <c r="A1498" s="20"/>
      <c r="B1498" s="28"/>
      <c r="C1498" s="28"/>
      <c r="D1498" s="28"/>
      <c r="E1498" s="28"/>
      <c r="G1498" s="19"/>
      <c r="H1498" s="19"/>
      <c r="I1498" s="19"/>
      <c r="K1498" s="19"/>
      <c r="M1498" s="19"/>
      <c r="N1498" s="31"/>
      <c r="O1498" s="23"/>
    </row>
    <row r="1499" spans="1:15" s="18" customFormat="1" x14ac:dyDescent="0.45">
      <c r="A1499" s="20"/>
      <c r="B1499" s="28"/>
      <c r="C1499" s="28"/>
      <c r="D1499" s="28"/>
      <c r="E1499" s="28"/>
      <c r="G1499" s="19"/>
      <c r="H1499" s="19"/>
      <c r="I1499" s="19"/>
      <c r="K1499" s="19"/>
      <c r="M1499" s="19"/>
      <c r="N1499" s="31"/>
      <c r="O1499" s="23"/>
    </row>
    <row r="1500" spans="1:15" s="18" customFormat="1" x14ac:dyDescent="0.45">
      <c r="A1500" s="20"/>
      <c r="B1500" s="28"/>
      <c r="C1500" s="28"/>
      <c r="D1500" s="28"/>
      <c r="E1500" s="28"/>
      <c r="G1500" s="19"/>
      <c r="H1500" s="19"/>
      <c r="I1500" s="19"/>
      <c r="K1500" s="19"/>
      <c r="M1500" s="19"/>
      <c r="N1500" s="31"/>
      <c r="O1500" s="23"/>
    </row>
    <row r="1501" spans="1:15" s="18" customFormat="1" x14ac:dyDescent="0.45">
      <c r="A1501" s="20"/>
      <c r="B1501" s="28"/>
      <c r="C1501" s="28"/>
      <c r="D1501" s="28"/>
      <c r="E1501" s="28"/>
      <c r="G1501" s="19"/>
      <c r="H1501" s="19"/>
      <c r="I1501" s="19"/>
      <c r="K1501" s="19"/>
      <c r="M1501" s="19"/>
      <c r="N1501" s="31"/>
      <c r="O1501" s="23"/>
    </row>
    <row r="1502" spans="1:15" s="18" customFormat="1" x14ac:dyDescent="0.45">
      <c r="A1502" s="20"/>
      <c r="B1502" s="28"/>
      <c r="C1502" s="28"/>
      <c r="D1502" s="28"/>
      <c r="E1502" s="28"/>
      <c r="G1502" s="19"/>
      <c r="H1502" s="19"/>
      <c r="I1502" s="19"/>
      <c r="K1502" s="19"/>
      <c r="M1502" s="19"/>
      <c r="N1502" s="31"/>
      <c r="O1502" s="23"/>
    </row>
    <row r="1503" spans="1:15" s="18" customFormat="1" x14ac:dyDescent="0.45">
      <c r="A1503" s="20"/>
      <c r="B1503" s="28"/>
      <c r="C1503" s="28"/>
      <c r="D1503" s="28"/>
      <c r="E1503" s="28"/>
      <c r="G1503" s="19"/>
      <c r="H1503" s="19"/>
      <c r="I1503" s="19"/>
      <c r="K1503" s="19"/>
      <c r="M1503" s="19"/>
      <c r="N1503" s="31"/>
      <c r="O1503" s="23"/>
    </row>
    <row r="1504" spans="1:15" s="18" customFormat="1" x14ac:dyDescent="0.45">
      <c r="A1504" s="20"/>
      <c r="B1504" s="28"/>
      <c r="C1504" s="28"/>
      <c r="D1504" s="28"/>
      <c r="E1504" s="28"/>
      <c r="G1504" s="19"/>
      <c r="H1504" s="19"/>
      <c r="I1504" s="19"/>
      <c r="K1504" s="19"/>
      <c r="M1504" s="19"/>
      <c r="N1504" s="31"/>
      <c r="O1504" s="23"/>
    </row>
    <row r="1505" spans="1:15" s="18" customFormat="1" x14ac:dyDescent="0.45">
      <c r="A1505" s="20"/>
      <c r="B1505" s="28"/>
      <c r="C1505" s="28"/>
      <c r="D1505" s="28"/>
      <c r="E1505" s="28"/>
      <c r="G1505" s="19"/>
      <c r="H1505" s="19"/>
      <c r="I1505" s="19"/>
      <c r="K1505" s="19"/>
      <c r="M1505" s="19"/>
      <c r="N1505" s="31"/>
      <c r="O1505" s="23"/>
    </row>
    <row r="1506" spans="1:15" s="18" customFormat="1" x14ac:dyDescent="0.45">
      <c r="A1506" s="20"/>
      <c r="B1506" s="28"/>
      <c r="C1506" s="28"/>
      <c r="D1506" s="28"/>
      <c r="E1506" s="28"/>
      <c r="G1506" s="19"/>
      <c r="H1506" s="19"/>
      <c r="I1506" s="19"/>
      <c r="K1506" s="19"/>
      <c r="M1506" s="19"/>
      <c r="N1506" s="31"/>
      <c r="O1506" s="23"/>
    </row>
    <row r="1507" spans="1:15" s="18" customFormat="1" x14ac:dyDescent="0.45">
      <c r="A1507" s="20"/>
      <c r="B1507" s="28"/>
      <c r="C1507" s="28"/>
      <c r="D1507" s="28"/>
      <c r="E1507" s="28"/>
      <c r="G1507" s="19"/>
      <c r="H1507" s="19"/>
      <c r="I1507" s="19"/>
      <c r="K1507" s="19"/>
      <c r="M1507" s="19"/>
      <c r="N1507" s="31"/>
      <c r="O1507" s="23"/>
    </row>
    <row r="1508" spans="1:15" s="18" customFormat="1" x14ac:dyDescent="0.45">
      <c r="A1508" s="20"/>
      <c r="B1508" s="28"/>
      <c r="C1508" s="28"/>
      <c r="D1508" s="28"/>
      <c r="E1508" s="28"/>
      <c r="G1508" s="19"/>
      <c r="H1508" s="19"/>
      <c r="I1508" s="19"/>
      <c r="K1508" s="19"/>
      <c r="M1508" s="19"/>
      <c r="N1508" s="31"/>
      <c r="O1508" s="23"/>
    </row>
    <row r="1509" spans="1:15" s="18" customFormat="1" x14ac:dyDescent="0.45">
      <c r="A1509" s="20"/>
      <c r="B1509" s="28"/>
      <c r="C1509" s="28"/>
      <c r="D1509" s="28"/>
      <c r="E1509" s="28"/>
      <c r="G1509" s="19"/>
      <c r="H1509" s="19"/>
      <c r="I1509" s="19"/>
      <c r="K1509" s="19"/>
      <c r="M1509" s="19"/>
      <c r="N1509" s="31"/>
      <c r="O1509" s="23"/>
    </row>
    <row r="1510" spans="1:15" s="18" customFormat="1" x14ac:dyDescent="0.45">
      <c r="A1510" s="20"/>
      <c r="B1510" s="28"/>
      <c r="C1510" s="28"/>
      <c r="D1510" s="28"/>
      <c r="E1510" s="28"/>
      <c r="G1510" s="19"/>
      <c r="H1510" s="19"/>
      <c r="I1510" s="19"/>
      <c r="K1510" s="19"/>
      <c r="M1510" s="19"/>
      <c r="N1510" s="31"/>
      <c r="O1510" s="23"/>
    </row>
    <row r="1511" spans="1:15" s="18" customFormat="1" x14ac:dyDescent="0.45">
      <c r="A1511" s="20"/>
      <c r="B1511" s="28"/>
      <c r="C1511" s="28"/>
      <c r="D1511" s="28"/>
      <c r="E1511" s="28"/>
      <c r="G1511" s="19"/>
      <c r="H1511" s="19"/>
      <c r="I1511" s="19"/>
      <c r="K1511" s="19"/>
      <c r="M1511" s="19"/>
      <c r="N1511" s="31"/>
      <c r="O1511" s="23"/>
    </row>
    <row r="1512" spans="1:15" s="18" customFormat="1" x14ac:dyDescent="0.45">
      <c r="A1512" s="20"/>
      <c r="B1512" s="28"/>
      <c r="C1512" s="28"/>
      <c r="D1512" s="28"/>
      <c r="E1512" s="28"/>
      <c r="G1512" s="19"/>
      <c r="H1512" s="19"/>
      <c r="I1512" s="19"/>
      <c r="K1512" s="19"/>
      <c r="M1512" s="19"/>
      <c r="N1512" s="31"/>
      <c r="O1512" s="23"/>
    </row>
    <row r="1513" spans="1:15" s="18" customFormat="1" x14ac:dyDescent="0.45">
      <c r="A1513" s="20"/>
      <c r="B1513" s="28"/>
      <c r="C1513" s="28"/>
      <c r="D1513" s="28"/>
      <c r="E1513" s="28"/>
      <c r="G1513" s="19"/>
      <c r="H1513" s="19"/>
      <c r="I1513" s="19"/>
      <c r="K1513" s="19"/>
      <c r="M1513" s="19"/>
      <c r="N1513" s="31"/>
      <c r="O1513" s="23"/>
    </row>
    <row r="1514" spans="1:15" s="18" customFormat="1" x14ac:dyDescent="0.45">
      <c r="A1514" s="20"/>
      <c r="B1514" s="28"/>
      <c r="C1514" s="28"/>
      <c r="D1514" s="28"/>
      <c r="E1514" s="28"/>
      <c r="G1514" s="19"/>
      <c r="H1514" s="19"/>
      <c r="I1514" s="19"/>
      <c r="K1514" s="19"/>
      <c r="M1514" s="19"/>
      <c r="N1514" s="31"/>
      <c r="O1514" s="23"/>
    </row>
    <row r="1515" spans="1:15" s="18" customFormat="1" x14ac:dyDescent="0.45">
      <c r="A1515" s="20"/>
      <c r="B1515" s="28"/>
      <c r="C1515" s="28"/>
      <c r="D1515" s="28"/>
      <c r="E1515" s="28"/>
      <c r="G1515" s="19"/>
      <c r="H1515" s="19"/>
      <c r="I1515" s="19"/>
      <c r="K1515" s="19"/>
      <c r="M1515" s="19"/>
      <c r="N1515" s="31"/>
      <c r="O1515" s="23"/>
    </row>
    <row r="1516" spans="1:15" s="18" customFormat="1" x14ac:dyDescent="0.45">
      <c r="A1516" s="20"/>
      <c r="B1516" s="28"/>
      <c r="C1516" s="28"/>
      <c r="D1516" s="28"/>
      <c r="E1516" s="28"/>
      <c r="G1516" s="19"/>
      <c r="H1516" s="19"/>
      <c r="I1516" s="19"/>
      <c r="K1516" s="19"/>
      <c r="M1516" s="19"/>
      <c r="N1516" s="31"/>
      <c r="O1516" s="23"/>
    </row>
    <row r="1517" spans="1:15" s="18" customFormat="1" x14ac:dyDescent="0.45">
      <c r="A1517" s="20"/>
      <c r="B1517" s="28"/>
      <c r="C1517" s="28"/>
      <c r="D1517" s="28"/>
      <c r="E1517" s="28"/>
      <c r="G1517" s="19"/>
      <c r="H1517" s="19"/>
      <c r="I1517" s="19"/>
      <c r="K1517" s="19"/>
      <c r="M1517" s="19"/>
      <c r="N1517" s="31"/>
      <c r="O1517" s="23"/>
    </row>
    <row r="1518" spans="1:15" s="18" customFormat="1" x14ac:dyDescent="0.45">
      <c r="A1518" s="20"/>
      <c r="B1518" s="28"/>
      <c r="C1518" s="28"/>
      <c r="D1518" s="28"/>
      <c r="E1518" s="28"/>
      <c r="G1518" s="19"/>
      <c r="H1518" s="19"/>
      <c r="I1518" s="19"/>
      <c r="K1518" s="19"/>
      <c r="M1518" s="19"/>
      <c r="N1518" s="31"/>
      <c r="O1518" s="23"/>
    </row>
    <row r="1519" spans="1:15" s="18" customFormat="1" x14ac:dyDescent="0.45">
      <c r="A1519" s="20"/>
      <c r="B1519" s="28"/>
      <c r="C1519" s="28"/>
      <c r="D1519" s="28"/>
      <c r="E1519" s="28"/>
      <c r="G1519" s="19"/>
      <c r="H1519" s="19"/>
      <c r="I1519" s="19"/>
      <c r="K1519" s="19"/>
      <c r="M1519" s="19"/>
      <c r="N1519" s="31"/>
      <c r="O1519" s="23"/>
    </row>
    <row r="1520" spans="1:15" s="18" customFormat="1" x14ac:dyDescent="0.45">
      <c r="A1520" s="20"/>
      <c r="B1520" s="28"/>
      <c r="C1520" s="28"/>
      <c r="D1520" s="28"/>
      <c r="E1520" s="28"/>
      <c r="G1520" s="19"/>
      <c r="H1520" s="19"/>
      <c r="I1520" s="19"/>
      <c r="K1520" s="19"/>
      <c r="M1520" s="19"/>
      <c r="N1520" s="31"/>
      <c r="O1520" s="23"/>
    </row>
    <row r="1521" spans="1:15" s="18" customFormat="1" x14ac:dyDescent="0.45">
      <c r="A1521" s="20"/>
      <c r="B1521" s="28"/>
      <c r="C1521" s="28"/>
      <c r="D1521" s="28"/>
      <c r="E1521" s="28"/>
      <c r="G1521" s="19"/>
      <c r="H1521" s="19"/>
      <c r="I1521" s="19"/>
      <c r="K1521" s="19"/>
      <c r="M1521" s="19"/>
      <c r="N1521" s="31"/>
      <c r="O1521" s="23"/>
    </row>
    <row r="1522" spans="1:15" s="18" customFormat="1" x14ac:dyDescent="0.45">
      <c r="A1522" s="20"/>
      <c r="B1522" s="28"/>
      <c r="C1522" s="28"/>
      <c r="D1522" s="28"/>
      <c r="E1522" s="28"/>
      <c r="G1522" s="19"/>
      <c r="H1522" s="19"/>
      <c r="I1522" s="19"/>
      <c r="K1522" s="19"/>
      <c r="M1522" s="19"/>
      <c r="N1522" s="31"/>
      <c r="O1522" s="23"/>
    </row>
    <row r="1523" spans="1:15" s="18" customFormat="1" x14ac:dyDescent="0.45">
      <c r="A1523" s="20"/>
      <c r="B1523" s="28"/>
      <c r="C1523" s="28"/>
      <c r="D1523" s="28"/>
      <c r="E1523" s="28"/>
      <c r="G1523" s="19"/>
      <c r="H1523" s="19"/>
      <c r="I1523" s="19"/>
      <c r="K1523" s="19"/>
      <c r="M1523" s="19"/>
      <c r="N1523" s="31"/>
      <c r="O1523" s="23"/>
    </row>
    <row r="1524" spans="1:15" s="18" customFormat="1" x14ac:dyDescent="0.45">
      <c r="A1524" s="20"/>
      <c r="B1524" s="28"/>
      <c r="C1524" s="28"/>
      <c r="D1524" s="28"/>
      <c r="E1524" s="28"/>
      <c r="G1524" s="19"/>
      <c r="H1524" s="19"/>
      <c r="I1524" s="19"/>
      <c r="K1524" s="19"/>
      <c r="M1524" s="19"/>
      <c r="N1524" s="31"/>
      <c r="O1524" s="23"/>
    </row>
    <row r="1525" spans="1:15" s="18" customFormat="1" x14ac:dyDescent="0.45">
      <c r="A1525" s="20"/>
      <c r="B1525" s="28"/>
      <c r="C1525" s="28"/>
      <c r="D1525" s="28"/>
      <c r="E1525" s="28"/>
      <c r="G1525" s="19"/>
      <c r="H1525" s="19"/>
      <c r="I1525" s="19"/>
      <c r="K1525" s="19"/>
      <c r="M1525" s="19"/>
      <c r="N1525" s="31"/>
      <c r="O1525" s="23"/>
    </row>
    <row r="1526" spans="1:15" s="18" customFormat="1" x14ac:dyDescent="0.45">
      <c r="A1526" s="20"/>
      <c r="B1526" s="28"/>
      <c r="C1526" s="28"/>
      <c r="D1526" s="28"/>
      <c r="E1526" s="28"/>
      <c r="G1526" s="19"/>
      <c r="H1526" s="19"/>
      <c r="I1526" s="19"/>
      <c r="K1526" s="19"/>
      <c r="M1526" s="19"/>
      <c r="N1526" s="31"/>
      <c r="O1526" s="23"/>
    </row>
    <row r="1527" spans="1:15" s="18" customFormat="1" x14ac:dyDescent="0.45">
      <c r="A1527" s="20"/>
      <c r="B1527" s="28"/>
      <c r="C1527" s="28"/>
      <c r="D1527" s="28"/>
      <c r="E1527" s="28"/>
      <c r="G1527" s="19"/>
      <c r="H1527" s="19"/>
      <c r="I1527" s="19"/>
      <c r="K1527" s="19"/>
      <c r="M1527" s="19"/>
      <c r="N1527" s="31"/>
      <c r="O1527" s="23"/>
    </row>
    <row r="1528" spans="1:15" s="18" customFormat="1" x14ac:dyDescent="0.45">
      <c r="A1528" s="20"/>
      <c r="B1528" s="28"/>
      <c r="C1528" s="28"/>
      <c r="D1528" s="28"/>
      <c r="E1528" s="28"/>
      <c r="G1528" s="19"/>
      <c r="H1528" s="19"/>
      <c r="I1528" s="19"/>
      <c r="K1528" s="19"/>
      <c r="M1528" s="19"/>
      <c r="N1528" s="31"/>
      <c r="O1528" s="23"/>
    </row>
    <row r="1529" spans="1:15" s="18" customFormat="1" x14ac:dyDescent="0.45">
      <c r="A1529" s="20"/>
      <c r="B1529" s="28"/>
      <c r="C1529" s="28"/>
      <c r="D1529" s="28"/>
      <c r="E1529" s="28"/>
      <c r="G1529" s="19"/>
      <c r="H1529" s="19"/>
      <c r="I1529" s="19"/>
      <c r="K1529" s="19"/>
      <c r="M1529" s="19"/>
      <c r="N1529" s="31"/>
      <c r="O1529" s="23"/>
    </row>
    <row r="1530" spans="1:15" s="18" customFormat="1" x14ac:dyDescent="0.45">
      <c r="A1530" s="20"/>
      <c r="B1530" s="28"/>
      <c r="C1530" s="28"/>
      <c r="D1530" s="28"/>
      <c r="E1530" s="28"/>
      <c r="G1530" s="19"/>
      <c r="H1530" s="19"/>
      <c r="I1530" s="19"/>
      <c r="K1530" s="19"/>
      <c r="M1530" s="19"/>
      <c r="N1530" s="31"/>
      <c r="O1530" s="23"/>
    </row>
    <row r="1531" spans="1:15" s="18" customFormat="1" x14ac:dyDescent="0.45">
      <c r="A1531" s="20"/>
      <c r="B1531" s="28"/>
      <c r="C1531" s="28"/>
      <c r="D1531" s="28"/>
      <c r="E1531" s="28"/>
      <c r="G1531" s="19"/>
      <c r="H1531" s="19"/>
      <c r="I1531" s="19"/>
      <c r="K1531" s="19"/>
      <c r="M1531" s="19"/>
      <c r="N1531" s="31"/>
      <c r="O1531" s="23"/>
    </row>
    <row r="1532" spans="1:15" s="18" customFormat="1" x14ac:dyDescent="0.45">
      <c r="A1532" s="20"/>
      <c r="B1532" s="28"/>
      <c r="C1532" s="28"/>
      <c r="D1532" s="28"/>
      <c r="E1532" s="28"/>
      <c r="G1532" s="19"/>
      <c r="H1532" s="19"/>
      <c r="I1532" s="19"/>
      <c r="K1532" s="19"/>
      <c r="M1532" s="19"/>
      <c r="N1532" s="31"/>
      <c r="O1532" s="23"/>
    </row>
    <row r="1533" spans="1:15" s="18" customFormat="1" x14ac:dyDescent="0.45">
      <c r="A1533" s="20"/>
      <c r="B1533" s="28"/>
      <c r="C1533" s="28"/>
      <c r="D1533" s="28"/>
      <c r="E1533" s="28"/>
      <c r="G1533" s="19"/>
      <c r="H1533" s="19"/>
      <c r="I1533" s="19"/>
      <c r="K1533" s="19"/>
      <c r="M1533" s="19"/>
      <c r="N1533" s="31"/>
      <c r="O1533" s="23"/>
    </row>
    <row r="1534" spans="1:15" s="18" customFormat="1" x14ac:dyDescent="0.45">
      <c r="A1534" s="20"/>
      <c r="B1534" s="28"/>
      <c r="C1534" s="28"/>
      <c r="D1534" s="28"/>
      <c r="E1534" s="28"/>
      <c r="G1534" s="19"/>
      <c r="H1534" s="19"/>
      <c r="I1534" s="19"/>
      <c r="K1534" s="19"/>
      <c r="M1534" s="19"/>
      <c r="N1534" s="31"/>
      <c r="O1534" s="23"/>
    </row>
    <row r="1535" spans="1:15" s="18" customFormat="1" x14ac:dyDescent="0.45">
      <c r="A1535" s="20"/>
      <c r="B1535" s="28"/>
      <c r="C1535" s="28"/>
      <c r="D1535" s="28"/>
      <c r="E1535" s="28"/>
      <c r="G1535" s="19"/>
      <c r="H1535" s="19"/>
      <c r="I1535" s="19"/>
      <c r="K1535" s="19"/>
      <c r="M1535" s="19"/>
      <c r="N1535" s="31"/>
      <c r="O1535" s="23"/>
    </row>
    <row r="1536" spans="1:15" s="18" customFormat="1" x14ac:dyDescent="0.45">
      <c r="A1536" s="20"/>
      <c r="B1536" s="28"/>
      <c r="C1536" s="28"/>
      <c r="D1536" s="28"/>
      <c r="E1536" s="28"/>
      <c r="G1536" s="19"/>
      <c r="H1536" s="19"/>
      <c r="I1536" s="19"/>
      <c r="K1536" s="19"/>
      <c r="M1536" s="19"/>
      <c r="N1536" s="31"/>
      <c r="O1536" s="23"/>
    </row>
    <row r="1537" spans="1:15" s="18" customFormat="1" x14ac:dyDescent="0.45">
      <c r="A1537" s="20"/>
      <c r="B1537" s="28"/>
      <c r="C1537" s="28"/>
      <c r="D1537" s="28"/>
      <c r="E1537" s="28"/>
      <c r="G1537" s="19"/>
      <c r="H1537" s="19"/>
      <c r="I1537" s="19"/>
      <c r="K1537" s="19"/>
      <c r="M1537" s="19"/>
      <c r="N1537" s="31"/>
      <c r="O1537" s="23"/>
    </row>
    <row r="1538" spans="1:15" s="18" customFormat="1" x14ac:dyDescent="0.45">
      <c r="A1538" s="20"/>
      <c r="B1538" s="28"/>
      <c r="C1538" s="28"/>
      <c r="D1538" s="28"/>
      <c r="E1538" s="28"/>
      <c r="G1538" s="19"/>
      <c r="H1538" s="19"/>
      <c r="I1538" s="19"/>
      <c r="K1538" s="19"/>
      <c r="M1538" s="19"/>
      <c r="N1538" s="31"/>
      <c r="O1538" s="23"/>
    </row>
    <row r="1539" spans="1:15" s="18" customFormat="1" x14ac:dyDescent="0.45">
      <c r="A1539" s="20"/>
      <c r="B1539" s="28"/>
      <c r="C1539" s="28"/>
      <c r="D1539" s="28"/>
      <c r="E1539" s="28"/>
      <c r="G1539" s="19"/>
      <c r="H1539" s="19"/>
      <c r="I1539" s="19"/>
      <c r="K1539" s="19"/>
      <c r="M1539" s="19"/>
      <c r="N1539" s="31"/>
      <c r="O1539" s="23"/>
    </row>
    <row r="1540" spans="1:15" s="18" customFormat="1" x14ac:dyDescent="0.45">
      <c r="A1540" s="20"/>
      <c r="B1540" s="28"/>
      <c r="C1540" s="28"/>
      <c r="D1540" s="28"/>
      <c r="E1540" s="28"/>
      <c r="G1540" s="19"/>
      <c r="H1540" s="19"/>
      <c r="I1540" s="19"/>
      <c r="K1540" s="19"/>
      <c r="M1540" s="19"/>
      <c r="N1540" s="31"/>
      <c r="O1540" s="23"/>
    </row>
    <row r="1541" spans="1:15" s="18" customFormat="1" x14ac:dyDescent="0.45">
      <c r="A1541" s="20"/>
      <c r="B1541" s="28"/>
      <c r="C1541" s="28"/>
      <c r="D1541" s="28"/>
      <c r="E1541" s="28"/>
      <c r="G1541" s="19"/>
      <c r="H1541" s="19"/>
      <c r="I1541" s="19"/>
      <c r="K1541" s="19"/>
      <c r="M1541" s="19"/>
      <c r="N1541" s="31"/>
      <c r="O1541" s="23"/>
    </row>
    <row r="1542" spans="1:15" s="18" customFormat="1" x14ac:dyDescent="0.45">
      <c r="A1542" s="20"/>
      <c r="B1542" s="28"/>
      <c r="C1542" s="28"/>
      <c r="D1542" s="28"/>
      <c r="E1542" s="28"/>
      <c r="G1542" s="19"/>
      <c r="H1542" s="19"/>
      <c r="I1542" s="19"/>
      <c r="K1542" s="19"/>
      <c r="M1542" s="19"/>
      <c r="N1542" s="31"/>
      <c r="O1542" s="23"/>
    </row>
    <row r="1543" spans="1:15" s="18" customFormat="1" x14ac:dyDescent="0.45">
      <c r="A1543" s="20"/>
      <c r="B1543" s="28"/>
      <c r="C1543" s="28"/>
      <c r="D1543" s="28"/>
      <c r="E1543" s="28"/>
      <c r="G1543" s="19"/>
      <c r="H1543" s="19"/>
      <c r="I1543" s="19"/>
      <c r="K1543" s="19"/>
      <c r="M1543" s="19"/>
      <c r="N1543" s="31"/>
      <c r="O1543" s="23"/>
    </row>
    <row r="1544" spans="1:15" s="18" customFormat="1" x14ac:dyDescent="0.45">
      <c r="A1544" s="20"/>
      <c r="B1544" s="28"/>
      <c r="C1544" s="28"/>
      <c r="D1544" s="28"/>
      <c r="E1544" s="28"/>
      <c r="G1544" s="19"/>
      <c r="H1544" s="19"/>
      <c r="I1544" s="19"/>
      <c r="K1544" s="19"/>
      <c r="M1544" s="19"/>
      <c r="N1544" s="31"/>
      <c r="O1544" s="23"/>
    </row>
    <row r="1545" spans="1:15" s="18" customFormat="1" x14ac:dyDescent="0.45">
      <c r="A1545" s="20"/>
      <c r="B1545" s="28"/>
      <c r="C1545" s="28"/>
      <c r="D1545" s="28"/>
      <c r="E1545" s="28"/>
      <c r="G1545" s="19"/>
      <c r="H1545" s="19"/>
      <c r="I1545" s="19"/>
      <c r="K1545" s="19"/>
      <c r="M1545" s="19"/>
      <c r="N1545" s="31"/>
      <c r="O1545" s="23"/>
    </row>
    <row r="1546" spans="1:15" s="18" customFormat="1" x14ac:dyDescent="0.45">
      <c r="A1546" s="20"/>
      <c r="B1546" s="28"/>
      <c r="C1546" s="28"/>
      <c r="D1546" s="28"/>
      <c r="E1546" s="28"/>
      <c r="G1546" s="19"/>
      <c r="H1546" s="19"/>
      <c r="I1546" s="19"/>
      <c r="K1546" s="19"/>
      <c r="M1546" s="19"/>
      <c r="N1546" s="31"/>
      <c r="O1546" s="23"/>
    </row>
    <row r="1547" spans="1:15" s="18" customFormat="1" x14ac:dyDescent="0.45">
      <c r="A1547" s="20"/>
      <c r="B1547" s="28"/>
      <c r="C1547" s="28"/>
      <c r="D1547" s="28"/>
      <c r="E1547" s="28"/>
      <c r="G1547" s="19"/>
      <c r="H1547" s="19"/>
      <c r="I1547" s="19"/>
      <c r="K1547" s="19"/>
      <c r="M1547" s="19"/>
      <c r="N1547" s="31"/>
      <c r="O1547" s="23"/>
    </row>
    <row r="1548" spans="1:15" s="18" customFormat="1" x14ac:dyDescent="0.45">
      <c r="A1548" s="20"/>
      <c r="B1548" s="28"/>
      <c r="C1548" s="28"/>
      <c r="D1548" s="28"/>
      <c r="E1548" s="28"/>
      <c r="G1548" s="19"/>
      <c r="H1548" s="19"/>
      <c r="I1548" s="19"/>
      <c r="K1548" s="19"/>
      <c r="M1548" s="19"/>
      <c r="N1548" s="31"/>
      <c r="O1548" s="23"/>
    </row>
    <row r="1549" spans="1:15" s="18" customFormat="1" x14ac:dyDescent="0.45">
      <c r="A1549" s="20"/>
      <c r="B1549" s="28"/>
      <c r="C1549" s="28"/>
      <c r="D1549" s="28"/>
      <c r="E1549" s="28"/>
      <c r="G1549" s="19"/>
      <c r="H1549" s="19"/>
      <c r="I1549" s="19"/>
      <c r="K1549" s="19"/>
      <c r="M1549" s="19"/>
      <c r="N1549" s="31"/>
      <c r="O1549" s="23"/>
    </row>
    <row r="1550" spans="1:15" s="18" customFormat="1" x14ac:dyDescent="0.45">
      <c r="A1550" s="20"/>
      <c r="B1550" s="28"/>
      <c r="C1550" s="28"/>
      <c r="D1550" s="28"/>
      <c r="E1550" s="28"/>
      <c r="G1550" s="19"/>
      <c r="H1550" s="19"/>
      <c r="I1550" s="19"/>
      <c r="K1550" s="19"/>
      <c r="M1550" s="19"/>
      <c r="N1550" s="31"/>
      <c r="O1550" s="23"/>
    </row>
    <row r="1551" spans="1:15" s="18" customFormat="1" x14ac:dyDescent="0.45">
      <c r="A1551" s="20"/>
      <c r="B1551" s="28"/>
      <c r="C1551" s="28"/>
      <c r="D1551" s="28"/>
      <c r="E1551" s="28"/>
      <c r="G1551" s="19"/>
      <c r="H1551" s="19"/>
      <c r="I1551" s="19"/>
      <c r="K1551" s="19"/>
      <c r="M1551" s="19"/>
      <c r="N1551" s="31"/>
      <c r="O1551" s="23"/>
    </row>
    <row r="1552" spans="1:15" s="18" customFormat="1" x14ac:dyDescent="0.45">
      <c r="A1552" s="20"/>
      <c r="B1552" s="28"/>
      <c r="C1552" s="28"/>
      <c r="D1552" s="28"/>
      <c r="E1552" s="28"/>
      <c r="G1552" s="19"/>
      <c r="H1552" s="19"/>
      <c r="I1552" s="19"/>
      <c r="K1552" s="19"/>
      <c r="M1552" s="19"/>
      <c r="N1552" s="31"/>
      <c r="O1552" s="23"/>
    </row>
    <row r="1553" spans="1:15" s="18" customFormat="1" x14ac:dyDescent="0.45">
      <c r="A1553" s="20"/>
      <c r="B1553" s="28"/>
      <c r="C1553" s="28"/>
      <c r="D1553" s="28"/>
      <c r="E1553" s="28"/>
      <c r="G1553" s="19"/>
      <c r="H1553" s="19"/>
      <c r="I1553" s="19"/>
      <c r="K1553" s="19"/>
      <c r="M1553" s="19"/>
      <c r="N1553" s="31"/>
      <c r="O1553" s="23"/>
    </row>
    <row r="1554" spans="1:15" s="18" customFormat="1" x14ac:dyDescent="0.45">
      <c r="A1554" s="20"/>
      <c r="B1554" s="28"/>
      <c r="C1554" s="28"/>
      <c r="D1554" s="28"/>
      <c r="E1554" s="28"/>
      <c r="G1554" s="19"/>
      <c r="H1554" s="19"/>
      <c r="I1554" s="19"/>
      <c r="K1554" s="19"/>
      <c r="M1554" s="19"/>
      <c r="N1554" s="31"/>
      <c r="O1554" s="23"/>
    </row>
  </sheetData>
  <sheetProtection selectLockedCells="1" selectUnlockedCells="1"/>
  <mergeCells count="26">
    <mergeCell ref="A2:A4"/>
    <mergeCell ref="B2:C2"/>
    <mergeCell ref="D2:E2"/>
    <mergeCell ref="F2:G2"/>
    <mergeCell ref="H2:I2"/>
    <mergeCell ref="L2:N2"/>
    <mergeCell ref="B3:B4"/>
    <mergeCell ref="C3:C4"/>
    <mergeCell ref="D3:D4"/>
    <mergeCell ref="E3:E4"/>
    <mergeCell ref="F3:F4"/>
    <mergeCell ref="G3:G4"/>
    <mergeCell ref="H3:H4"/>
    <mergeCell ref="I3:I4"/>
    <mergeCell ref="J3:J4"/>
    <mergeCell ref="J2:K2"/>
    <mergeCell ref="K3:K4"/>
    <mergeCell ref="L3:L4"/>
    <mergeCell ref="M3:M4"/>
    <mergeCell ref="N3:N4"/>
    <mergeCell ref="L64:N64"/>
    <mergeCell ref="B64:C64"/>
    <mergeCell ref="D64:E64"/>
    <mergeCell ref="F64:G64"/>
    <mergeCell ref="H64:I64"/>
    <mergeCell ref="J64:K64"/>
  </mergeCells>
  <phoneticPr fontId="1"/>
  <pageMargins left="0.39370078740157483" right="0.39370078740157483" top="0.74803149606299213" bottom="0.74803149606299213" header="0.31496062992125984" footer="0.31496062992125984"/>
  <pageSetup paperSize="9" scale="39" fitToHeight="0" orientation="landscape" r:id="rId1"/>
  <rowBreaks count="2" manualBreakCount="2">
    <brk id="38" max="13" man="1"/>
    <brk id="52" max="1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4"/>
  <sheetViews>
    <sheetView view="pageBreakPreview" zoomScale="50" zoomScaleNormal="70" zoomScaleSheetLayoutView="50" workbookViewId="0">
      <pane ySplit="4" topLeftCell="A5" activePane="bottomLeft" state="frozen"/>
      <selection pane="bottomLeft" activeCell="A2" sqref="A2:A4"/>
    </sheetView>
  </sheetViews>
  <sheetFormatPr defaultColWidth="8.09765625" defaultRowHeight="42.75" customHeight="1" x14ac:dyDescent="0.45"/>
  <cols>
    <col min="1" max="1" width="13.59765625" style="38" customWidth="1"/>
    <col min="2" max="3" width="19.8984375" style="18" customWidth="1"/>
    <col min="4" max="4" width="8.3984375" style="19" customWidth="1"/>
    <col min="5" max="5" width="39.8984375" style="3" customWidth="1"/>
    <col min="6" max="6" width="8.3984375" style="3" customWidth="1"/>
    <col min="7" max="7" width="8.3984375" style="39" customWidth="1"/>
    <col min="8" max="8" width="33.8984375" style="3" customWidth="1"/>
    <col min="9" max="11" width="14.69921875" style="3" customWidth="1"/>
    <col min="12" max="12" width="15" style="39" customWidth="1"/>
    <col min="13" max="13" width="38.296875" style="40" customWidth="1"/>
    <col min="14" max="14" width="8.296875" style="40" customWidth="1"/>
    <col min="15" max="15" width="25.19921875" style="40" customWidth="1"/>
    <col min="16" max="16384" width="8.09765625" style="40"/>
  </cols>
  <sheetData>
    <row r="1" spans="1:15" ht="40.049999999999997" customHeight="1" thickBot="1" x14ac:dyDescent="0.5"/>
    <row r="2" spans="1:15" s="41" customFormat="1" ht="56.4" customHeight="1" x14ac:dyDescent="0.45">
      <c r="A2" s="277" t="s">
        <v>4</v>
      </c>
      <c r="B2" s="136" t="s">
        <v>107</v>
      </c>
      <c r="C2" s="88" t="s">
        <v>1667</v>
      </c>
      <c r="D2" s="234" t="s">
        <v>108</v>
      </c>
      <c r="E2" s="235"/>
      <c r="F2" s="259" t="s">
        <v>81</v>
      </c>
      <c r="G2" s="259"/>
      <c r="H2" s="259"/>
      <c r="I2" s="259"/>
      <c r="J2" s="259"/>
      <c r="K2" s="259"/>
      <c r="L2" s="259"/>
      <c r="M2" s="259"/>
      <c r="N2" s="280" t="s">
        <v>109</v>
      </c>
      <c r="O2" s="281"/>
    </row>
    <row r="3" spans="1:15" s="3" customFormat="1" ht="42.75" customHeight="1" x14ac:dyDescent="0.45">
      <c r="A3" s="278"/>
      <c r="B3" s="282" t="s">
        <v>36</v>
      </c>
      <c r="C3" s="284" t="s">
        <v>36</v>
      </c>
      <c r="D3" s="225" t="s">
        <v>1668</v>
      </c>
      <c r="E3" s="286" t="s">
        <v>82</v>
      </c>
      <c r="F3" s="288" t="s">
        <v>83</v>
      </c>
      <c r="G3" s="290" t="s">
        <v>84</v>
      </c>
      <c r="H3" s="291"/>
      <c r="I3" s="292" t="s">
        <v>85</v>
      </c>
      <c r="J3" s="292" t="s">
        <v>86</v>
      </c>
      <c r="K3" s="292" t="s">
        <v>87</v>
      </c>
      <c r="L3" s="294" t="s">
        <v>27</v>
      </c>
      <c r="M3" s="65"/>
      <c r="N3" s="296" t="s">
        <v>88</v>
      </c>
      <c r="O3" s="301" t="s">
        <v>89</v>
      </c>
    </row>
    <row r="4" spans="1:15" s="42" customFormat="1" ht="42.75" customHeight="1" thickBot="1" x14ac:dyDescent="0.5">
      <c r="A4" s="279"/>
      <c r="B4" s="283"/>
      <c r="C4" s="285"/>
      <c r="D4" s="227"/>
      <c r="E4" s="287"/>
      <c r="F4" s="289"/>
      <c r="G4" s="66"/>
      <c r="H4" s="67" t="s">
        <v>90</v>
      </c>
      <c r="I4" s="293"/>
      <c r="J4" s="293"/>
      <c r="K4" s="293"/>
      <c r="L4" s="295"/>
      <c r="M4" s="68" t="s">
        <v>91</v>
      </c>
      <c r="N4" s="297"/>
      <c r="O4" s="302"/>
    </row>
    <row r="5" spans="1:15" s="43" customFormat="1" ht="97.2" customHeight="1" x14ac:dyDescent="0.45">
      <c r="A5" s="51" t="s">
        <v>116</v>
      </c>
      <c r="B5" s="129" t="s">
        <v>181</v>
      </c>
      <c r="C5" s="129" t="s">
        <v>181</v>
      </c>
      <c r="D5" s="130" t="s">
        <v>181</v>
      </c>
      <c r="E5" s="134" t="s">
        <v>194</v>
      </c>
      <c r="F5" s="130" t="s">
        <v>181</v>
      </c>
      <c r="G5" s="92" t="s">
        <v>195</v>
      </c>
      <c r="H5" s="172" t="s">
        <v>196</v>
      </c>
      <c r="I5" s="98" t="s">
        <v>197</v>
      </c>
      <c r="J5" s="98" t="s">
        <v>198</v>
      </c>
      <c r="K5" s="98" t="s">
        <v>198</v>
      </c>
      <c r="L5" s="98"/>
      <c r="M5" s="135"/>
      <c r="N5" s="97" t="s">
        <v>181</v>
      </c>
      <c r="O5" s="134" t="s">
        <v>199</v>
      </c>
    </row>
    <row r="6" spans="1:15" ht="52.8" x14ac:dyDescent="0.45">
      <c r="A6" s="53" t="s">
        <v>163</v>
      </c>
      <c r="B6" s="150" t="s">
        <v>181</v>
      </c>
      <c r="C6" s="173" t="s">
        <v>181</v>
      </c>
      <c r="D6" s="162" t="s">
        <v>180</v>
      </c>
      <c r="E6" s="164"/>
      <c r="F6" s="165" t="s">
        <v>181</v>
      </c>
      <c r="G6" s="152" t="s">
        <v>195</v>
      </c>
      <c r="H6" s="163" t="s">
        <v>235</v>
      </c>
      <c r="I6" s="152"/>
      <c r="J6" s="152" t="s">
        <v>236</v>
      </c>
      <c r="K6" s="152"/>
      <c r="L6" s="152"/>
      <c r="M6" s="166"/>
      <c r="N6" s="162" t="s">
        <v>181</v>
      </c>
      <c r="O6" s="164" t="s">
        <v>237</v>
      </c>
    </row>
    <row r="7" spans="1:15" ht="171.6" x14ac:dyDescent="0.45">
      <c r="A7" s="53" t="s">
        <v>117</v>
      </c>
      <c r="B7" s="125" t="s">
        <v>180</v>
      </c>
      <c r="C7" s="131" t="s">
        <v>180</v>
      </c>
      <c r="D7" s="101" t="s">
        <v>181</v>
      </c>
      <c r="E7" s="102" t="s">
        <v>257</v>
      </c>
      <c r="F7" s="103" t="s">
        <v>181</v>
      </c>
      <c r="G7" s="96" t="s">
        <v>195</v>
      </c>
      <c r="H7" s="95" t="s">
        <v>258</v>
      </c>
      <c r="I7" s="96" t="s">
        <v>195</v>
      </c>
      <c r="J7" s="96" t="s">
        <v>198</v>
      </c>
      <c r="K7" s="96" t="s">
        <v>195</v>
      </c>
      <c r="L7" s="96" t="s">
        <v>259</v>
      </c>
      <c r="M7" s="104" t="s">
        <v>260</v>
      </c>
      <c r="N7" s="101" t="s">
        <v>181</v>
      </c>
      <c r="O7" s="102" t="s">
        <v>237</v>
      </c>
    </row>
    <row r="8" spans="1:15" ht="105.6" x14ac:dyDescent="0.45">
      <c r="A8" s="53" t="s">
        <v>118</v>
      </c>
      <c r="B8" s="125" t="s">
        <v>180</v>
      </c>
      <c r="C8" s="131" t="s">
        <v>181</v>
      </c>
      <c r="D8" s="101" t="s">
        <v>181</v>
      </c>
      <c r="E8" s="102" t="s">
        <v>287</v>
      </c>
      <c r="F8" s="103" t="s">
        <v>181</v>
      </c>
      <c r="G8" s="96" t="s">
        <v>195</v>
      </c>
      <c r="H8" s="95" t="s">
        <v>288</v>
      </c>
      <c r="I8" s="96" t="s">
        <v>195</v>
      </c>
      <c r="J8" s="96"/>
      <c r="K8" s="96"/>
      <c r="L8" s="96" t="s">
        <v>289</v>
      </c>
      <c r="M8" s="104" t="s">
        <v>290</v>
      </c>
      <c r="N8" s="101" t="s">
        <v>181</v>
      </c>
      <c r="O8" s="102" t="s">
        <v>237</v>
      </c>
    </row>
    <row r="9" spans="1:15" ht="26.4" x14ac:dyDescent="0.45">
      <c r="A9" s="53" t="s">
        <v>164</v>
      </c>
      <c r="B9" s="125" t="s">
        <v>181</v>
      </c>
      <c r="C9" s="131" t="s">
        <v>181</v>
      </c>
      <c r="D9" s="101" t="s">
        <v>181</v>
      </c>
      <c r="E9" s="102" t="s">
        <v>319</v>
      </c>
      <c r="F9" s="103" t="s">
        <v>181</v>
      </c>
      <c r="G9" s="96" t="s">
        <v>195</v>
      </c>
      <c r="H9" s="95"/>
      <c r="I9" s="96" t="s">
        <v>195</v>
      </c>
      <c r="J9" s="96"/>
      <c r="K9" s="96" t="s">
        <v>289</v>
      </c>
      <c r="L9" s="96" t="s">
        <v>289</v>
      </c>
      <c r="M9" s="104" t="s">
        <v>318</v>
      </c>
      <c r="N9" s="101" t="s">
        <v>181</v>
      </c>
      <c r="O9" s="102" t="s">
        <v>320</v>
      </c>
    </row>
    <row r="10" spans="1:15" ht="39.6" x14ac:dyDescent="0.45">
      <c r="A10" s="53" t="s">
        <v>165</v>
      </c>
      <c r="B10" s="125" t="s">
        <v>181</v>
      </c>
      <c r="C10" s="131" t="s">
        <v>181</v>
      </c>
      <c r="D10" s="101" t="s">
        <v>181</v>
      </c>
      <c r="E10" s="102" t="s">
        <v>346</v>
      </c>
      <c r="F10" s="103" t="s">
        <v>181</v>
      </c>
      <c r="G10" s="96" t="s">
        <v>289</v>
      </c>
      <c r="H10" s="95" t="s">
        <v>347</v>
      </c>
      <c r="I10" s="96" t="s">
        <v>289</v>
      </c>
      <c r="J10" s="96" t="s">
        <v>198</v>
      </c>
      <c r="K10" s="96" t="s">
        <v>198</v>
      </c>
      <c r="L10" s="96" t="s">
        <v>289</v>
      </c>
      <c r="M10" s="104" t="s">
        <v>348</v>
      </c>
      <c r="N10" s="101" t="s">
        <v>181</v>
      </c>
      <c r="O10" s="102" t="s">
        <v>237</v>
      </c>
    </row>
    <row r="11" spans="1:15" ht="26.4" x14ac:dyDescent="0.45">
      <c r="A11" s="52" t="s">
        <v>166</v>
      </c>
      <c r="B11" s="125" t="s">
        <v>180</v>
      </c>
      <c r="C11" s="131" t="s">
        <v>181</v>
      </c>
      <c r="D11" s="101" t="s">
        <v>181</v>
      </c>
      <c r="E11" s="102" t="s">
        <v>372</v>
      </c>
      <c r="F11" s="103" t="s">
        <v>181</v>
      </c>
      <c r="G11" s="96"/>
      <c r="H11" s="95"/>
      <c r="I11" s="96"/>
      <c r="J11" s="96"/>
      <c r="K11" s="96"/>
      <c r="L11" s="96" t="s">
        <v>195</v>
      </c>
      <c r="M11" s="104" t="s">
        <v>373</v>
      </c>
      <c r="N11" s="101" t="s">
        <v>181</v>
      </c>
      <c r="O11" s="102" t="s">
        <v>374</v>
      </c>
    </row>
    <row r="12" spans="1:15" s="80" customFormat="1" ht="39.6" x14ac:dyDescent="0.45">
      <c r="A12" s="52" t="s">
        <v>119</v>
      </c>
      <c r="B12" s="125" t="s">
        <v>180</v>
      </c>
      <c r="C12" s="131" t="s">
        <v>181</v>
      </c>
      <c r="D12" s="101" t="s">
        <v>180</v>
      </c>
      <c r="E12" s="102"/>
      <c r="F12" s="103" t="s">
        <v>181</v>
      </c>
      <c r="G12" s="96" t="s">
        <v>195</v>
      </c>
      <c r="H12" s="95" t="s">
        <v>1545</v>
      </c>
      <c r="I12" s="96"/>
      <c r="J12" s="96"/>
      <c r="K12" s="96"/>
      <c r="L12" s="96" t="s">
        <v>195</v>
      </c>
      <c r="M12" s="104" t="s">
        <v>1546</v>
      </c>
      <c r="N12" s="101" t="s">
        <v>180</v>
      </c>
      <c r="O12" s="102"/>
    </row>
    <row r="13" spans="1:15" ht="26.4" x14ac:dyDescent="0.45">
      <c r="A13" s="52" t="s">
        <v>167</v>
      </c>
      <c r="B13" s="125" t="s">
        <v>181</v>
      </c>
      <c r="C13" s="131" t="s">
        <v>181</v>
      </c>
      <c r="D13" s="101" t="s">
        <v>181</v>
      </c>
      <c r="E13" s="102" t="s">
        <v>403</v>
      </c>
      <c r="F13" s="103" t="s">
        <v>181</v>
      </c>
      <c r="G13" s="96" t="s">
        <v>195</v>
      </c>
      <c r="H13" s="95" t="s">
        <v>404</v>
      </c>
      <c r="I13" s="96" t="s">
        <v>195</v>
      </c>
      <c r="J13" s="96" t="s">
        <v>195</v>
      </c>
      <c r="K13" s="96" t="s">
        <v>195</v>
      </c>
      <c r="L13" s="96" t="s">
        <v>195</v>
      </c>
      <c r="M13" s="104" t="s">
        <v>405</v>
      </c>
      <c r="N13" s="101" t="s">
        <v>181</v>
      </c>
      <c r="O13" s="102" t="s">
        <v>406</v>
      </c>
    </row>
    <row r="14" spans="1:15" ht="26.4" x14ac:dyDescent="0.45">
      <c r="A14" s="52" t="s">
        <v>168</v>
      </c>
      <c r="B14" s="125" t="s">
        <v>180</v>
      </c>
      <c r="C14" s="131" t="s">
        <v>181</v>
      </c>
      <c r="D14" s="101" t="s">
        <v>180</v>
      </c>
      <c r="E14" s="102"/>
      <c r="F14" s="103" t="s">
        <v>181</v>
      </c>
      <c r="G14" s="96" t="s">
        <v>195</v>
      </c>
      <c r="H14" s="95" t="s">
        <v>435</v>
      </c>
      <c r="I14" s="96" t="s">
        <v>195</v>
      </c>
      <c r="J14" s="96" t="s">
        <v>195</v>
      </c>
      <c r="K14" s="96"/>
      <c r="L14" s="96"/>
      <c r="M14" s="104"/>
      <c r="N14" s="101" t="s">
        <v>181</v>
      </c>
      <c r="O14" s="102" t="s">
        <v>436</v>
      </c>
    </row>
    <row r="15" spans="1:15" s="80" customFormat="1" ht="26.4" x14ac:dyDescent="0.45">
      <c r="A15" s="52" t="s">
        <v>169</v>
      </c>
      <c r="B15" s="125" t="s">
        <v>180</v>
      </c>
      <c r="C15" s="131" t="s">
        <v>181</v>
      </c>
      <c r="D15" s="101" t="s">
        <v>181</v>
      </c>
      <c r="E15" s="102" t="s">
        <v>1596</v>
      </c>
      <c r="F15" s="103" t="s">
        <v>181</v>
      </c>
      <c r="G15" s="96" t="s">
        <v>195</v>
      </c>
      <c r="H15" s="95" t="s">
        <v>1597</v>
      </c>
      <c r="I15" s="96" t="s">
        <v>195</v>
      </c>
      <c r="J15" s="96" t="s">
        <v>195</v>
      </c>
      <c r="K15" s="96" t="s">
        <v>198</v>
      </c>
      <c r="L15" s="96"/>
      <c r="M15" s="104"/>
      <c r="N15" s="101" t="s">
        <v>181</v>
      </c>
      <c r="O15" s="102" t="s">
        <v>1598</v>
      </c>
    </row>
    <row r="16" spans="1:15" ht="52.8" x14ac:dyDescent="0.45">
      <c r="A16" s="52" t="s">
        <v>170</v>
      </c>
      <c r="B16" s="125" t="s">
        <v>180</v>
      </c>
      <c r="C16" s="131" t="s">
        <v>181</v>
      </c>
      <c r="D16" s="101" t="s">
        <v>180</v>
      </c>
      <c r="E16" s="102"/>
      <c r="F16" s="103" t="s">
        <v>181</v>
      </c>
      <c r="G16" s="96" t="s">
        <v>195</v>
      </c>
      <c r="H16" s="95" t="s">
        <v>456</v>
      </c>
      <c r="I16" s="96" t="s">
        <v>195</v>
      </c>
      <c r="J16" s="96" t="s">
        <v>457</v>
      </c>
      <c r="K16" s="96"/>
      <c r="L16" s="96" t="s">
        <v>195</v>
      </c>
      <c r="M16" s="104" t="s">
        <v>458</v>
      </c>
      <c r="N16" s="101" t="s">
        <v>181</v>
      </c>
      <c r="O16" s="102" t="s">
        <v>237</v>
      </c>
    </row>
    <row r="17" spans="1:15" ht="26.4" x14ac:dyDescent="0.45">
      <c r="A17" s="52" t="s">
        <v>171</v>
      </c>
      <c r="B17" s="125" t="s">
        <v>180</v>
      </c>
      <c r="C17" s="131" t="s">
        <v>181</v>
      </c>
      <c r="D17" s="101" t="s">
        <v>181</v>
      </c>
      <c r="E17" s="102" t="s">
        <v>489</v>
      </c>
      <c r="F17" s="103" t="s">
        <v>181</v>
      </c>
      <c r="G17" s="96"/>
      <c r="H17" s="95"/>
      <c r="I17" s="96" t="s">
        <v>490</v>
      </c>
      <c r="J17" s="96"/>
      <c r="K17" s="96"/>
      <c r="L17" s="96" t="s">
        <v>491</v>
      </c>
      <c r="M17" s="104" t="s">
        <v>492</v>
      </c>
      <c r="N17" s="101" t="s">
        <v>180</v>
      </c>
      <c r="O17" s="102"/>
    </row>
    <row r="18" spans="1:15" ht="39.6" x14ac:dyDescent="0.45">
      <c r="A18" s="52" t="s">
        <v>120</v>
      </c>
      <c r="B18" s="125" t="s">
        <v>181</v>
      </c>
      <c r="C18" s="131" t="s">
        <v>181</v>
      </c>
      <c r="D18" s="101" t="s">
        <v>181</v>
      </c>
      <c r="E18" s="102" t="s">
        <v>516</v>
      </c>
      <c r="F18" s="103" t="s">
        <v>181</v>
      </c>
      <c r="G18" s="96"/>
      <c r="H18" s="95"/>
      <c r="I18" s="96" t="s">
        <v>195</v>
      </c>
      <c r="J18" s="96" t="s">
        <v>195</v>
      </c>
      <c r="K18" s="96" t="s">
        <v>195</v>
      </c>
      <c r="L18" s="96" t="s">
        <v>195</v>
      </c>
      <c r="M18" s="104" t="s">
        <v>517</v>
      </c>
      <c r="N18" s="101" t="s">
        <v>181</v>
      </c>
      <c r="O18" s="102" t="s">
        <v>237</v>
      </c>
    </row>
    <row r="19" spans="1:15" ht="16.2" x14ac:dyDescent="0.45">
      <c r="A19" s="52" t="s">
        <v>121</v>
      </c>
      <c r="B19" s="125" t="s">
        <v>181</v>
      </c>
      <c r="C19" s="131" t="s">
        <v>181</v>
      </c>
      <c r="D19" s="101" t="s">
        <v>181</v>
      </c>
      <c r="E19" s="102" t="s">
        <v>535</v>
      </c>
      <c r="F19" s="103" t="s">
        <v>181</v>
      </c>
      <c r="G19" s="96" t="s">
        <v>198</v>
      </c>
      <c r="H19" s="95"/>
      <c r="I19" s="96" t="s">
        <v>195</v>
      </c>
      <c r="J19" s="96" t="s">
        <v>195</v>
      </c>
      <c r="K19" s="96" t="s">
        <v>195</v>
      </c>
      <c r="L19" s="96"/>
      <c r="M19" s="104"/>
      <c r="N19" s="101" t="s">
        <v>181</v>
      </c>
      <c r="O19" s="102" t="s">
        <v>237</v>
      </c>
    </row>
    <row r="20" spans="1:15" ht="39.6" x14ac:dyDescent="0.45">
      <c r="A20" s="52" t="s">
        <v>122</v>
      </c>
      <c r="B20" s="125" t="s">
        <v>180</v>
      </c>
      <c r="C20" s="131" t="s">
        <v>181</v>
      </c>
      <c r="D20" s="101" t="s">
        <v>180</v>
      </c>
      <c r="E20" s="102"/>
      <c r="F20" s="103" t="s">
        <v>181</v>
      </c>
      <c r="G20" s="96" t="s">
        <v>195</v>
      </c>
      <c r="H20" s="95" t="s">
        <v>563</v>
      </c>
      <c r="I20" s="96" t="s">
        <v>198</v>
      </c>
      <c r="J20" s="96" t="s">
        <v>198</v>
      </c>
      <c r="K20" s="96" t="s">
        <v>195</v>
      </c>
      <c r="L20" s="96" t="s">
        <v>564</v>
      </c>
      <c r="M20" s="104" t="s">
        <v>565</v>
      </c>
      <c r="N20" s="101" t="s">
        <v>181</v>
      </c>
      <c r="O20" s="102" t="s">
        <v>566</v>
      </c>
    </row>
    <row r="21" spans="1:15" ht="16.2" x14ac:dyDescent="0.45">
      <c r="A21" s="52" t="s">
        <v>123</v>
      </c>
      <c r="B21" s="125" t="s">
        <v>181</v>
      </c>
      <c r="C21" s="131" t="s">
        <v>181</v>
      </c>
      <c r="D21" s="101" t="s">
        <v>181</v>
      </c>
      <c r="E21" s="102" t="s">
        <v>597</v>
      </c>
      <c r="F21" s="103" t="s">
        <v>181</v>
      </c>
      <c r="G21" s="96"/>
      <c r="H21" s="95"/>
      <c r="I21" s="96" t="s">
        <v>195</v>
      </c>
      <c r="J21" s="96"/>
      <c r="K21" s="96"/>
      <c r="L21" s="96"/>
      <c r="M21" s="104"/>
      <c r="N21" s="101" t="s">
        <v>192</v>
      </c>
      <c r="O21" s="102" t="s">
        <v>598</v>
      </c>
    </row>
    <row r="22" spans="1:15" ht="16.2" x14ac:dyDescent="0.45">
      <c r="A22" s="52" t="s">
        <v>124</v>
      </c>
      <c r="B22" s="125" t="s">
        <v>180</v>
      </c>
      <c r="C22" s="131" t="s">
        <v>181</v>
      </c>
      <c r="D22" s="101" t="s">
        <v>180</v>
      </c>
      <c r="E22" s="102"/>
      <c r="F22" s="103" t="s">
        <v>181</v>
      </c>
      <c r="G22" s="96" t="s">
        <v>198</v>
      </c>
      <c r="H22" s="95"/>
      <c r="I22" s="96" t="s">
        <v>195</v>
      </c>
      <c r="J22" s="96" t="s">
        <v>198</v>
      </c>
      <c r="K22" s="96" t="s">
        <v>198</v>
      </c>
      <c r="L22" s="96"/>
      <c r="M22" s="104"/>
      <c r="N22" s="101" t="s">
        <v>181</v>
      </c>
      <c r="O22" s="102" t="s">
        <v>237</v>
      </c>
    </row>
    <row r="23" spans="1:15" ht="26.4" x14ac:dyDescent="0.45">
      <c r="A23" s="52" t="s">
        <v>125</v>
      </c>
      <c r="B23" s="125" t="s">
        <v>181</v>
      </c>
      <c r="C23" s="131" t="s">
        <v>181</v>
      </c>
      <c r="D23" s="101" t="s">
        <v>181</v>
      </c>
      <c r="E23" s="102" t="s">
        <v>647</v>
      </c>
      <c r="F23" s="103" t="s">
        <v>181</v>
      </c>
      <c r="G23" s="96" t="s">
        <v>195</v>
      </c>
      <c r="H23" s="95" t="s">
        <v>648</v>
      </c>
      <c r="I23" s="96" t="s">
        <v>198</v>
      </c>
      <c r="J23" s="96" t="s">
        <v>198</v>
      </c>
      <c r="K23" s="96" t="s">
        <v>195</v>
      </c>
      <c r="L23" s="96"/>
      <c r="M23" s="104"/>
      <c r="N23" s="101" t="s">
        <v>181</v>
      </c>
      <c r="O23" s="102" t="s">
        <v>237</v>
      </c>
    </row>
    <row r="24" spans="1:15" ht="26.4" x14ac:dyDescent="0.45">
      <c r="A24" s="52" t="s">
        <v>126</v>
      </c>
      <c r="B24" s="125" t="s">
        <v>180</v>
      </c>
      <c r="C24" s="131" t="s">
        <v>181</v>
      </c>
      <c r="D24" s="101" t="s">
        <v>181</v>
      </c>
      <c r="E24" s="102" t="s">
        <v>669</v>
      </c>
      <c r="F24" s="103" t="s">
        <v>180</v>
      </c>
      <c r="G24" s="96"/>
      <c r="H24" s="95"/>
      <c r="I24" s="96"/>
      <c r="J24" s="96"/>
      <c r="K24" s="96"/>
      <c r="L24" s="96"/>
      <c r="M24" s="104"/>
      <c r="N24" s="101" t="s">
        <v>181</v>
      </c>
      <c r="O24" s="102" t="s">
        <v>670</v>
      </c>
    </row>
    <row r="25" spans="1:15" ht="16.2" x14ac:dyDescent="0.45">
      <c r="A25" s="52" t="s">
        <v>127</v>
      </c>
      <c r="B25" s="125" t="s">
        <v>180</v>
      </c>
      <c r="C25" s="131" t="s">
        <v>180</v>
      </c>
      <c r="D25" s="101" t="s">
        <v>181</v>
      </c>
      <c r="E25" s="102" t="s">
        <v>694</v>
      </c>
      <c r="F25" s="103" t="s">
        <v>180</v>
      </c>
      <c r="G25" s="96"/>
      <c r="H25" s="95"/>
      <c r="I25" s="96"/>
      <c r="J25" s="96"/>
      <c r="K25" s="96"/>
      <c r="L25" s="96"/>
      <c r="M25" s="104"/>
      <c r="N25" s="101" t="s">
        <v>181</v>
      </c>
      <c r="O25" s="102" t="s">
        <v>695</v>
      </c>
    </row>
    <row r="26" spans="1:15" ht="39.6" x14ac:dyDescent="0.45">
      <c r="A26" s="52" t="s">
        <v>128</v>
      </c>
      <c r="B26" s="125" t="s">
        <v>180</v>
      </c>
      <c r="C26" s="131" t="s">
        <v>181</v>
      </c>
      <c r="D26" s="101" t="s">
        <v>180</v>
      </c>
      <c r="E26" s="102"/>
      <c r="F26" s="103" t="s">
        <v>181</v>
      </c>
      <c r="G26" s="96" t="s">
        <v>195</v>
      </c>
      <c r="H26" s="95" t="s">
        <v>717</v>
      </c>
      <c r="I26" s="96" t="s">
        <v>195</v>
      </c>
      <c r="J26" s="96" t="s">
        <v>195</v>
      </c>
      <c r="K26" s="96" t="s">
        <v>195</v>
      </c>
      <c r="L26" s="96"/>
      <c r="M26" s="104"/>
      <c r="N26" s="101" t="s">
        <v>181</v>
      </c>
      <c r="O26" s="102" t="s">
        <v>718</v>
      </c>
    </row>
    <row r="27" spans="1:15" ht="26.4" x14ac:dyDescent="0.45">
      <c r="A27" s="52" t="s">
        <v>172</v>
      </c>
      <c r="B27" s="125" t="s">
        <v>180</v>
      </c>
      <c r="C27" s="131" t="s">
        <v>181</v>
      </c>
      <c r="D27" s="101" t="s">
        <v>181</v>
      </c>
      <c r="E27" s="102"/>
      <c r="F27" s="103" t="s">
        <v>181</v>
      </c>
      <c r="G27" s="96" t="s">
        <v>195</v>
      </c>
      <c r="H27" s="95" t="s">
        <v>745</v>
      </c>
      <c r="I27" s="96" t="s">
        <v>195</v>
      </c>
      <c r="J27" s="96" t="s">
        <v>198</v>
      </c>
      <c r="K27" s="96" t="s">
        <v>195</v>
      </c>
      <c r="L27" s="96"/>
      <c r="M27" s="104"/>
      <c r="N27" s="101" t="s">
        <v>181</v>
      </c>
      <c r="O27" s="102" t="s">
        <v>598</v>
      </c>
    </row>
    <row r="28" spans="1:15" ht="26.4" x14ac:dyDescent="0.45">
      <c r="A28" s="52" t="s">
        <v>129</v>
      </c>
      <c r="B28" s="125" t="s">
        <v>181</v>
      </c>
      <c r="C28" s="131" t="s">
        <v>181</v>
      </c>
      <c r="D28" s="101" t="s">
        <v>181</v>
      </c>
      <c r="E28" s="102" t="s">
        <v>597</v>
      </c>
      <c r="F28" s="103" t="s">
        <v>181</v>
      </c>
      <c r="G28" s="96" t="s">
        <v>195</v>
      </c>
      <c r="H28" s="95" t="s">
        <v>761</v>
      </c>
      <c r="I28" s="96" t="s">
        <v>195</v>
      </c>
      <c r="J28" s="96"/>
      <c r="K28" s="96"/>
      <c r="L28" s="96"/>
      <c r="M28" s="104"/>
      <c r="N28" s="101" t="s">
        <v>181</v>
      </c>
      <c r="O28" s="102" t="s">
        <v>237</v>
      </c>
    </row>
    <row r="29" spans="1:15" ht="26.4" x14ac:dyDescent="0.45">
      <c r="A29" s="52" t="s">
        <v>130</v>
      </c>
      <c r="B29" s="125" t="s">
        <v>181</v>
      </c>
      <c r="C29" s="131" t="s">
        <v>181</v>
      </c>
      <c r="D29" s="101" t="s">
        <v>181</v>
      </c>
      <c r="E29" s="102" t="s">
        <v>786</v>
      </c>
      <c r="F29" s="103" t="s">
        <v>181</v>
      </c>
      <c r="G29" s="96" t="s">
        <v>195</v>
      </c>
      <c r="H29" s="95" t="s">
        <v>787</v>
      </c>
      <c r="I29" s="96"/>
      <c r="J29" s="96"/>
      <c r="K29" s="96"/>
      <c r="L29" s="96"/>
      <c r="M29" s="104"/>
      <c r="N29" s="101" t="s">
        <v>181</v>
      </c>
      <c r="O29" s="102" t="s">
        <v>237</v>
      </c>
    </row>
    <row r="30" spans="1:15" ht="39.6" x14ac:dyDescent="0.45">
      <c r="A30" s="52" t="s">
        <v>131</v>
      </c>
      <c r="B30" s="125" t="s">
        <v>180</v>
      </c>
      <c r="C30" s="131" t="s">
        <v>180</v>
      </c>
      <c r="D30" s="101" t="s">
        <v>180</v>
      </c>
      <c r="E30" s="102"/>
      <c r="F30" s="103" t="s">
        <v>181</v>
      </c>
      <c r="G30" s="96" t="s">
        <v>198</v>
      </c>
      <c r="H30" s="174" t="s">
        <v>1669</v>
      </c>
      <c r="I30" s="96" t="s">
        <v>195</v>
      </c>
      <c r="J30" s="96" t="s">
        <v>198</v>
      </c>
      <c r="K30" s="96" t="s">
        <v>198</v>
      </c>
      <c r="L30" s="96"/>
      <c r="M30" s="104"/>
      <c r="N30" s="101" t="s">
        <v>181</v>
      </c>
      <c r="O30" s="102" t="s">
        <v>237</v>
      </c>
    </row>
    <row r="31" spans="1:15" ht="39.6" x14ac:dyDescent="0.45">
      <c r="A31" s="52" t="s">
        <v>132</v>
      </c>
      <c r="B31" s="125" t="s">
        <v>180</v>
      </c>
      <c r="C31" s="131" t="s">
        <v>181</v>
      </c>
      <c r="D31" s="101" t="s">
        <v>180</v>
      </c>
      <c r="E31" s="102"/>
      <c r="F31" s="103" t="s">
        <v>181</v>
      </c>
      <c r="G31" s="96"/>
      <c r="H31" s="95"/>
      <c r="I31" s="96" t="s">
        <v>195</v>
      </c>
      <c r="J31" s="96"/>
      <c r="K31" s="96"/>
      <c r="L31" s="96" t="s">
        <v>195</v>
      </c>
      <c r="M31" s="104" t="s">
        <v>842</v>
      </c>
      <c r="N31" s="101" t="s">
        <v>181</v>
      </c>
      <c r="O31" s="102" t="s">
        <v>843</v>
      </c>
    </row>
    <row r="32" spans="1:15" ht="16.2" x14ac:dyDescent="0.45">
      <c r="A32" s="52" t="s">
        <v>133</v>
      </c>
      <c r="B32" s="125" t="s">
        <v>181</v>
      </c>
      <c r="C32" s="131" t="s">
        <v>181</v>
      </c>
      <c r="D32" s="101" t="s">
        <v>180</v>
      </c>
      <c r="E32" s="102"/>
      <c r="F32" s="103" t="s">
        <v>180</v>
      </c>
      <c r="G32" s="96"/>
      <c r="H32" s="95"/>
      <c r="I32" s="96"/>
      <c r="J32" s="96"/>
      <c r="K32" s="96"/>
      <c r="L32" s="96"/>
      <c r="M32" s="104"/>
      <c r="N32" s="101" t="s">
        <v>181</v>
      </c>
      <c r="O32" s="102" t="s">
        <v>860</v>
      </c>
    </row>
    <row r="33" spans="1:15" s="80" customFormat="1" ht="16.2" x14ac:dyDescent="0.45">
      <c r="A33" s="52" t="s">
        <v>134</v>
      </c>
      <c r="B33" s="125" t="s">
        <v>180</v>
      </c>
      <c r="C33" s="131" t="s">
        <v>181</v>
      </c>
      <c r="D33" s="101" t="s">
        <v>181</v>
      </c>
      <c r="E33" s="102"/>
      <c r="F33" s="103" t="s">
        <v>180</v>
      </c>
      <c r="G33" s="96"/>
      <c r="H33" s="95"/>
      <c r="I33" s="96"/>
      <c r="J33" s="96"/>
      <c r="K33" s="96"/>
      <c r="L33" s="96"/>
      <c r="M33" s="104"/>
      <c r="N33" s="101" t="s">
        <v>181</v>
      </c>
      <c r="O33" s="102" t="s">
        <v>237</v>
      </c>
    </row>
    <row r="34" spans="1:15" ht="16.2" x14ac:dyDescent="0.45">
      <c r="A34" s="53" t="s">
        <v>135</v>
      </c>
      <c r="B34" s="125" t="s">
        <v>180</v>
      </c>
      <c r="C34" s="131" t="s">
        <v>181</v>
      </c>
      <c r="D34" s="101" t="s">
        <v>181</v>
      </c>
      <c r="E34" s="102" t="s">
        <v>884</v>
      </c>
      <c r="F34" s="103" t="s">
        <v>180</v>
      </c>
      <c r="G34" s="96"/>
      <c r="H34" s="95"/>
      <c r="I34" s="96"/>
      <c r="J34" s="96"/>
      <c r="K34" s="96"/>
      <c r="L34" s="96"/>
      <c r="M34" s="104"/>
      <c r="N34" s="101" t="s">
        <v>181</v>
      </c>
      <c r="O34" s="102" t="s">
        <v>237</v>
      </c>
    </row>
    <row r="35" spans="1:15" ht="16.2" x14ac:dyDescent="0.45">
      <c r="A35" s="52" t="s">
        <v>136</v>
      </c>
      <c r="B35" s="125" t="s">
        <v>180</v>
      </c>
      <c r="C35" s="131" t="s">
        <v>180</v>
      </c>
      <c r="D35" s="101" t="s">
        <v>180</v>
      </c>
      <c r="E35" s="102"/>
      <c r="F35" s="103" t="s">
        <v>181</v>
      </c>
      <c r="G35" s="96" t="s">
        <v>195</v>
      </c>
      <c r="H35" s="95" t="s">
        <v>905</v>
      </c>
      <c r="I35" s="96"/>
      <c r="J35" s="96"/>
      <c r="K35" s="96"/>
      <c r="L35" s="96"/>
      <c r="M35" s="104"/>
      <c r="N35" s="101" t="s">
        <v>181</v>
      </c>
      <c r="O35" s="102" t="s">
        <v>906</v>
      </c>
    </row>
    <row r="36" spans="1:15" ht="26.4" x14ac:dyDescent="0.45">
      <c r="A36" s="52" t="s">
        <v>137</v>
      </c>
      <c r="B36" s="125" t="s">
        <v>180</v>
      </c>
      <c r="C36" s="131" t="s">
        <v>180</v>
      </c>
      <c r="D36" s="101" t="s">
        <v>181</v>
      </c>
      <c r="E36" s="102" t="s">
        <v>929</v>
      </c>
      <c r="F36" s="103" t="s">
        <v>181</v>
      </c>
      <c r="G36" s="96" t="s">
        <v>289</v>
      </c>
      <c r="H36" s="95" t="s">
        <v>930</v>
      </c>
      <c r="I36" s="96"/>
      <c r="J36" s="96"/>
      <c r="K36" s="96"/>
      <c r="L36" s="96"/>
      <c r="M36" s="104"/>
      <c r="N36" s="101" t="s">
        <v>181</v>
      </c>
      <c r="O36" s="102" t="s">
        <v>598</v>
      </c>
    </row>
    <row r="37" spans="1:15" ht="16.2" x14ac:dyDescent="0.45">
      <c r="A37" s="53" t="s">
        <v>138</v>
      </c>
      <c r="B37" s="125" t="s">
        <v>180</v>
      </c>
      <c r="C37" s="131" t="s">
        <v>180</v>
      </c>
      <c r="D37" s="101" t="s">
        <v>180</v>
      </c>
      <c r="E37" s="102"/>
      <c r="F37" s="103" t="s">
        <v>180</v>
      </c>
      <c r="G37" s="96"/>
      <c r="H37" s="95"/>
      <c r="I37" s="96"/>
      <c r="J37" s="96"/>
      <c r="K37" s="96"/>
      <c r="L37" s="96"/>
      <c r="M37" s="104"/>
      <c r="N37" s="101" t="s">
        <v>180</v>
      </c>
      <c r="O37" s="102"/>
    </row>
    <row r="38" spans="1:15" ht="52.8" x14ac:dyDescent="0.45">
      <c r="A38" s="53" t="s">
        <v>173</v>
      </c>
      <c r="B38" s="125" t="s">
        <v>180</v>
      </c>
      <c r="C38" s="131" t="s">
        <v>181</v>
      </c>
      <c r="D38" s="101" t="s">
        <v>181</v>
      </c>
      <c r="E38" s="102" t="s">
        <v>971</v>
      </c>
      <c r="F38" s="103" t="s">
        <v>181</v>
      </c>
      <c r="G38" s="96"/>
      <c r="H38" s="95"/>
      <c r="I38" s="96" t="s">
        <v>289</v>
      </c>
      <c r="J38" s="96" t="s">
        <v>289</v>
      </c>
      <c r="K38" s="96" t="s">
        <v>289</v>
      </c>
      <c r="L38" s="96"/>
      <c r="M38" s="104" t="s">
        <v>972</v>
      </c>
      <c r="N38" s="101" t="s">
        <v>181</v>
      </c>
      <c r="O38" s="102" t="s">
        <v>237</v>
      </c>
    </row>
    <row r="39" spans="1:15" ht="39.6" x14ac:dyDescent="0.45">
      <c r="A39" s="52" t="s">
        <v>139</v>
      </c>
      <c r="B39" s="125" t="s">
        <v>180</v>
      </c>
      <c r="C39" s="131" t="s">
        <v>181</v>
      </c>
      <c r="D39" s="101" t="s">
        <v>181</v>
      </c>
      <c r="E39" s="102" t="s">
        <v>987</v>
      </c>
      <c r="F39" s="103" t="s">
        <v>181</v>
      </c>
      <c r="G39" s="96" t="s">
        <v>195</v>
      </c>
      <c r="H39" s="95" t="s">
        <v>1700</v>
      </c>
      <c r="I39" s="96" t="s">
        <v>1730</v>
      </c>
      <c r="J39" s="96"/>
      <c r="K39" s="96"/>
      <c r="L39" s="96"/>
      <c r="M39" s="104"/>
      <c r="N39" s="101" t="s">
        <v>181</v>
      </c>
      <c r="O39" s="102" t="s">
        <v>237</v>
      </c>
    </row>
    <row r="40" spans="1:15" ht="26.4" x14ac:dyDescent="0.45">
      <c r="A40" s="52" t="s">
        <v>140</v>
      </c>
      <c r="B40" s="125" t="s">
        <v>180</v>
      </c>
      <c r="C40" s="131" t="s">
        <v>181</v>
      </c>
      <c r="D40" s="101" t="s">
        <v>181</v>
      </c>
      <c r="E40" s="102" t="s">
        <v>1015</v>
      </c>
      <c r="F40" s="103" t="s">
        <v>181</v>
      </c>
      <c r="G40" s="96" t="s">
        <v>195</v>
      </c>
      <c r="H40" s="95" t="s">
        <v>1016</v>
      </c>
      <c r="I40" s="96" t="s">
        <v>198</v>
      </c>
      <c r="J40" s="96" t="s">
        <v>198</v>
      </c>
      <c r="K40" s="96" t="s">
        <v>198</v>
      </c>
      <c r="L40" s="96"/>
      <c r="M40" s="104"/>
      <c r="N40" s="101" t="s">
        <v>181</v>
      </c>
      <c r="O40" s="102" t="s">
        <v>1017</v>
      </c>
    </row>
    <row r="41" spans="1:15" ht="16.2" x14ac:dyDescent="0.45">
      <c r="A41" s="52" t="s">
        <v>141</v>
      </c>
      <c r="B41" s="125" t="s">
        <v>180</v>
      </c>
      <c r="C41" s="131" t="s">
        <v>181</v>
      </c>
      <c r="D41" s="101" t="s">
        <v>181</v>
      </c>
      <c r="E41" s="102" t="s">
        <v>1039</v>
      </c>
      <c r="F41" s="103" t="s">
        <v>181</v>
      </c>
      <c r="G41" s="96" t="s">
        <v>198</v>
      </c>
      <c r="H41" s="95"/>
      <c r="I41" s="96" t="s">
        <v>198</v>
      </c>
      <c r="J41" s="96" t="s">
        <v>198</v>
      </c>
      <c r="K41" s="96" t="s">
        <v>195</v>
      </c>
      <c r="L41" s="96" t="s">
        <v>195</v>
      </c>
      <c r="M41" s="104" t="s">
        <v>1040</v>
      </c>
      <c r="N41" s="101" t="s">
        <v>180</v>
      </c>
      <c r="O41" s="102"/>
    </row>
    <row r="42" spans="1:15" ht="39.6" x14ac:dyDescent="0.45">
      <c r="A42" s="52" t="s">
        <v>142</v>
      </c>
      <c r="B42" s="125" t="s">
        <v>181</v>
      </c>
      <c r="C42" s="131" t="s">
        <v>181</v>
      </c>
      <c r="D42" s="101" t="s">
        <v>181</v>
      </c>
      <c r="E42" s="102" t="s">
        <v>1061</v>
      </c>
      <c r="F42" s="103" t="s">
        <v>181</v>
      </c>
      <c r="G42" s="96" t="s">
        <v>195</v>
      </c>
      <c r="H42" s="95" t="s">
        <v>1062</v>
      </c>
      <c r="I42" s="96" t="s">
        <v>198</v>
      </c>
      <c r="J42" s="96" t="s">
        <v>198</v>
      </c>
      <c r="K42" s="96" t="s">
        <v>198</v>
      </c>
      <c r="L42" s="96" t="s">
        <v>195</v>
      </c>
      <c r="M42" s="104" t="s">
        <v>1063</v>
      </c>
      <c r="N42" s="101" t="s">
        <v>180</v>
      </c>
      <c r="O42" s="102"/>
    </row>
    <row r="43" spans="1:15" ht="66" x14ac:dyDescent="0.45">
      <c r="A43" s="52" t="s">
        <v>143</v>
      </c>
      <c r="B43" s="125" t="s">
        <v>181</v>
      </c>
      <c r="C43" s="131" t="s">
        <v>181</v>
      </c>
      <c r="D43" s="101" t="s">
        <v>181</v>
      </c>
      <c r="E43" s="102" t="s">
        <v>1079</v>
      </c>
      <c r="F43" s="103" t="s">
        <v>181</v>
      </c>
      <c r="G43" s="96" t="s">
        <v>198</v>
      </c>
      <c r="H43" s="95"/>
      <c r="I43" s="96" t="s">
        <v>195</v>
      </c>
      <c r="J43" s="96" t="s">
        <v>198</v>
      </c>
      <c r="K43" s="96" t="s">
        <v>198</v>
      </c>
      <c r="L43" s="96" t="s">
        <v>289</v>
      </c>
      <c r="M43" s="104" t="s">
        <v>1080</v>
      </c>
      <c r="N43" s="101" t="s">
        <v>181</v>
      </c>
      <c r="O43" s="102" t="s">
        <v>374</v>
      </c>
    </row>
    <row r="44" spans="1:15" ht="52.8" x14ac:dyDescent="0.45">
      <c r="A44" s="52" t="s">
        <v>174</v>
      </c>
      <c r="B44" s="125" t="s">
        <v>180</v>
      </c>
      <c r="C44" s="131" t="s">
        <v>181</v>
      </c>
      <c r="D44" s="101" t="s">
        <v>181</v>
      </c>
      <c r="E44" s="102" t="s">
        <v>1108</v>
      </c>
      <c r="F44" s="103" t="s">
        <v>181</v>
      </c>
      <c r="G44" s="96"/>
      <c r="H44" s="95"/>
      <c r="I44" s="96"/>
      <c r="J44" s="96"/>
      <c r="K44" s="96"/>
      <c r="L44" s="96" t="s">
        <v>1109</v>
      </c>
      <c r="M44" s="104" t="s">
        <v>1110</v>
      </c>
      <c r="N44" s="101" t="s">
        <v>192</v>
      </c>
      <c r="O44" s="102"/>
    </row>
    <row r="45" spans="1:15" ht="66" x14ac:dyDescent="0.45">
      <c r="A45" s="52" t="s">
        <v>144</v>
      </c>
      <c r="B45" s="125" t="s">
        <v>181</v>
      </c>
      <c r="C45" s="131" t="s">
        <v>181</v>
      </c>
      <c r="D45" s="101" t="s">
        <v>181</v>
      </c>
      <c r="E45" s="102" t="s">
        <v>1126</v>
      </c>
      <c r="F45" s="103" t="s">
        <v>181</v>
      </c>
      <c r="G45" s="96"/>
      <c r="H45" s="95"/>
      <c r="I45" s="96"/>
      <c r="J45" s="96"/>
      <c r="K45" s="96"/>
      <c r="L45" s="96" t="s">
        <v>1127</v>
      </c>
      <c r="M45" s="104" t="s">
        <v>1128</v>
      </c>
      <c r="N45" s="101" t="s">
        <v>181</v>
      </c>
      <c r="O45" s="102" t="s">
        <v>237</v>
      </c>
    </row>
    <row r="46" spans="1:15" ht="26.4" x14ac:dyDescent="0.45">
      <c r="A46" s="52" t="s">
        <v>145</v>
      </c>
      <c r="B46" s="125" t="s">
        <v>181</v>
      </c>
      <c r="C46" s="131" t="s">
        <v>181</v>
      </c>
      <c r="D46" s="101" t="s">
        <v>181</v>
      </c>
      <c r="E46" s="102" t="s">
        <v>1156</v>
      </c>
      <c r="F46" s="103" t="s">
        <v>180</v>
      </c>
      <c r="G46" s="96"/>
      <c r="H46" s="95"/>
      <c r="I46" s="96"/>
      <c r="J46" s="96"/>
      <c r="K46" s="96"/>
      <c r="L46" s="96"/>
      <c r="M46" s="104"/>
      <c r="N46" s="101" t="s">
        <v>181</v>
      </c>
      <c r="O46" s="102" t="s">
        <v>237</v>
      </c>
    </row>
    <row r="47" spans="1:15" ht="39.6" x14ac:dyDescent="0.45">
      <c r="A47" s="52" t="s">
        <v>146</v>
      </c>
      <c r="B47" s="125" t="s">
        <v>181</v>
      </c>
      <c r="C47" s="131" t="s">
        <v>181</v>
      </c>
      <c r="D47" s="101" t="s">
        <v>181</v>
      </c>
      <c r="E47" s="102"/>
      <c r="F47" s="103" t="s">
        <v>181</v>
      </c>
      <c r="G47" s="96"/>
      <c r="H47" s="95"/>
      <c r="I47" s="96" t="s">
        <v>195</v>
      </c>
      <c r="J47" s="96"/>
      <c r="K47" s="96"/>
      <c r="L47" s="96" t="s">
        <v>1184</v>
      </c>
      <c r="M47" s="104" t="s">
        <v>1185</v>
      </c>
      <c r="N47" s="101" t="s">
        <v>181</v>
      </c>
      <c r="O47" s="102" t="s">
        <v>237</v>
      </c>
    </row>
    <row r="48" spans="1:15" ht="39.6" x14ac:dyDescent="0.45">
      <c r="A48" s="52" t="s">
        <v>147</v>
      </c>
      <c r="B48" s="125" t="s">
        <v>180</v>
      </c>
      <c r="C48" s="131" t="s">
        <v>181</v>
      </c>
      <c r="D48" s="101" t="s">
        <v>181</v>
      </c>
      <c r="E48" s="102" t="s">
        <v>1208</v>
      </c>
      <c r="F48" s="103" t="s">
        <v>181</v>
      </c>
      <c r="G48" s="96" t="s">
        <v>198</v>
      </c>
      <c r="H48" s="95"/>
      <c r="I48" s="96" t="s">
        <v>198</v>
      </c>
      <c r="J48" s="96" t="s">
        <v>198</v>
      </c>
      <c r="K48" s="96" t="s">
        <v>198</v>
      </c>
      <c r="L48" s="96" t="s">
        <v>289</v>
      </c>
      <c r="M48" s="104" t="s">
        <v>1209</v>
      </c>
      <c r="N48" s="101" t="s">
        <v>181</v>
      </c>
      <c r="O48" s="102" t="s">
        <v>598</v>
      </c>
    </row>
    <row r="49" spans="1:15" ht="16.2" x14ac:dyDescent="0.45">
      <c r="A49" s="52" t="s">
        <v>148</v>
      </c>
      <c r="B49" s="125" t="s">
        <v>180</v>
      </c>
      <c r="C49" s="131" t="s">
        <v>180</v>
      </c>
      <c r="D49" s="101" t="s">
        <v>181</v>
      </c>
      <c r="E49" s="102" t="s">
        <v>1231</v>
      </c>
      <c r="F49" s="103" t="s">
        <v>181</v>
      </c>
      <c r="G49" s="96"/>
      <c r="H49" s="95"/>
      <c r="I49" s="96"/>
      <c r="J49" s="96" t="s">
        <v>195</v>
      </c>
      <c r="K49" s="96"/>
      <c r="L49" s="96"/>
      <c r="M49" s="104"/>
      <c r="N49" s="101" t="s">
        <v>181</v>
      </c>
      <c r="O49" s="102" t="s">
        <v>237</v>
      </c>
    </row>
    <row r="50" spans="1:15" ht="39.6" x14ac:dyDescent="0.45">
      <c r="A50" s="52" t="s">
        <v>149</v>
      </c>
      <c r="B50" s="125" t="s">
        <v>181</v>
      </c>
      <c r="C50" s="131" t="s">
        <v>181</v>
      </c>
      <c r="D50" s="101" t="s">
        <v>181</v>
      </c>
      <c r="E50" s="102" t="s">
        <v>1252</v>
      </c>
      <c r="F50" s="103" t="s">
        <v>181</v>
      </c>
      <c r="G50" s="96"/>
      <c r="H50" s="95"/>
      <c r="I50" s="96" t="s">
        <v>1253</v>
      </c>
      <c r="J50" s="96"/>
      <c r="K50" s="96"/>
      <c r="L50" s="96" t="s">
        <v>1254</v>
      </c>
      <c r="M50" s="104"/>
      <c r="N50" s="101" t="s">
        <v>181</v>
      </c>
      <c r="O50" s="102" t="s">
        <v>237</v>
      </c>
    </row>
    <row r="51" spans="1:15" ht="66" x14ac:dyDescent="0.45">
      <c r="A51" s="52" t="s">
        <v>150</v>
      </c>
      <c r="B51" s="125" t="s">
        <v>181</v>
      </c>
      <c r="C51" s="131" t="s">
        <v>180</v>
      </c>
      <c r="D51" s="101" t="s">
        <v>181</v>
      </c>
      <c r="E51" s="102"/>
      <c r="F51" s="103" t="s">
        <v>181</v>
      </c>
      <c r="G51" s="96" t="s">
        <v>198</v>
      </c>
      <c r="H51" s="95"/>
      <c r="I51" s="96" t="s">
        <v>198</v>
      </c>
      <c r="J51" s="96" t="s">
        <v>195</v>
      </c>
      <c r="K51" s="96" t="s">
        <v>195</v>
      </c>
      <c r="L51" s="96" t="s">
        <v>1280</v>
      </c>
      <c r="M51" s="104" t="s">
        <v>1281</v>
      </c>
      <c r="N51" s="101" t="s">
        <v>181</v>
      </c>
      <c r="O51" s="102" t="s">
        <v>237</v>
      </c>
    </row>
    <row r="52" spans="1:15" ht="66" x14ac:dyDescent="0.45">
      <c r="A52" s="52" t="s">
        <v>151</v>
      </c>
      <c r="B52" s="125" t="s">
        <v>181</v>
      </c>
      <c r="C52" s="131" t="s">
        <v>181</v>
      </c>
      <c r="D52" s="101" t="s">
        <v>181</v>
      </c>
      <c r="E52" s="102" t="s">
        <v>1308</v>
      </c>
      <c r="F52" s="103" t="s">
        <v>181</v>
      </c>
      <c r="G52" s="96" t="s">
        <v>195</v>
      </c>
      <c r="H52" s="95" t="s">
        <v>1309</v>
      </c>
      <c r="I52" s="96" t="s">
        <v>195</v>
      </c>
      <c r="J52" s="96" t="s">
        <v>198</v>
      </c>
      <c r="K52" s="96" t="s">
        <v>195</v>
      </c>
      <c r="L52" s="96"/>
      <c r="M52" s="104" t="s">
        <v>1310</v>
      </c>
      <c r="N52" s="101" t="s">
        <v>181</v>
      </c>
      <c r="O52" s="102" t="s">
        <v>1311</v>
      </c>
    </row>
    <row r="53" spans="1:15" ht="26.4" x14ac:dyDescent="0.45">
      <c r="A53" s="52" t="s">
        <v>152</v>
      </c>
      <c r="B53" s="125" t="s">
        <v>181</v>
      </c>
      <c r="C53" s="131" t="s">
        <v>181</v>
      </c>
      <c r="D53" s="101" t="s">
        <v>181</v>
      </c>
      <c r="E53" s="102" t="s">
        <v>1335</v>
      </c>
      <c r="F53" s="103" t="s">
        <v>181</v>
      </c>
      <c r="G53" s="96" t="s">
        <v>198</v>
      </c>
      <c r="H53" s="95"/>
      <c r="I53" s="96" t="s">
        <v>195</v>
      </c>
      <c r="J53" s="96" t="s">
        <v>195</v>
      </c>
      <c r="K53" s="96" t="s">
        <v>195</v>
      </c>
      <c r="L53" s="96"/>
      <c r="M53" s="104"/>
      <c r="N53" s="101" t="s">
        <v>181</v>
      </c>
      <c r="O53" s="102" t="s">
        <v>237</v>
      </c>
    </row>
    <row r="54" spans="1:15" ht="16.2" x14ac:dyDescent="0.45">
      <c r="A54" s="52" t="s">
        <v>153</v>
      </c>
      <c r="B54" s="125" t="s">
        <v>180</v>
      </c>
      <c r="C54" s="131" t="s">
        <v>181</v>
      </c>
      <c r="D54" s="101" t="s">
        <v>180</v>
      </c>
      <c r="E54" s="102"/>
      <c r="F54" s="103" t="s">
        <v>180</v>
      </c>
      <c r="G54" s="96"/>
      <c r="H54" s="95"/>
      <c r="I54" s="96"/>
      <c r="J54" s="96"/>
      <c r="K54" s="96"/>
      <c r="L54" s="96"/>
      <c r="M54" s="104"/>
      <c r="N54" s="101" t="s">
        <v>181</v>
      </c>
      <c r="O54" s="102" t="s">
        <v>598</v>
      </c>
    </row>
    <row r="55" spans="1:15" ht="16.2" x14ac:dyDescent="0.45">
      <c r="A55" s="52" t="s">
        <v>154</v>
      </c>
      <c r="B55" s="125" t="s">
        <v>180</v>
      </c>
      <c r="C55" s="131" t="s">
        <v>181</v>
      </c>
      <c r="D55" s="101" t="s">
        <v>180</v>
      </c>
      <c r="E55" s="102"/>
      <c r="F55" s="103" t="s">
        <v>1704</v>
      </c>
      <c r="G55" s="96"/>
      <c r="H55" s="95"/>
      <c r="I55" s="96"/>
      <c r="J55" s="96"/>
      <c r="K55" s="96"/>
      <c r="L55" s="96"/>
      <c r="M55" s="104"/>
      <c r="N55" s="101" t="s">
        <v>181</v>
      </c>
      <c r="O55" s="102"/>
    </row>
    <row r="56" spans="1:15" ht="16.2" x14ac:dyDescent="0.45">
      <c r="A56" s="52" t="s">
        <v>155</v>
      </c>
      <c r="B56" s="125" t="s">
        <v>180</v>
      </c>
      <c r="C56" s="131" t="s">
        <v>181</v>
      </c>
      <c r="D56" s="101" t="s">
        <v>180</v>
      </c>
      <c r="E56" s="102"/>
      <c r="F56" s="103" t="s">
        <v>180</v>
      </c>
      <c r="G56" s="96"/>
      <c r="H56" s="95"/>
      <c r="I56" s="96"/>
      <c r="J56" s="96"/>
      <c r="K56" s="96"/>
      <c r="L56" s="96"/>
      <c r="M56" s="104"/>
      <c r="N56" s="101" t="s">
        <v>181</v>
      </c>
      <c r="O56" s="102" t="s">
        <v>237</v>
      </c>
    </row>
    <row r="57" spans="1:15" ht="39.6" x14ac:dyDescent="0.45">
      <c r="A57" s="52" t="s">
        <v>156</v>
      </c>
      <c r="B57" s="125" t="s">
        <v>180</v>
      </c>
      <c r="C57" s="131" t="s">
        <v>181</v>
      </c>
      <c r="D57" s="101" t="s">
        <v>181</v>
      </c>
      <c r="E57" s="102" t="s">
        <v>1410</v>
      </c>
      <c r="F57" s="103" t="s">
        <v>180</v>
      </c>
      <c r="G57" s="96"/>
      <c r="H57" s="95"/>
      <c r="I57" s="96"/>
      <c r="J57" s="96"/>
      <c r="K57" s="96"/>
      <c r="L57" s="96"/>
      <c r="M57" s="104"/>
      <c r="N57" s="101" t="s">
        <v>181</v>
      </c>
      <c r="O57" s="102" t="s">
        <v>1411</v>
      </c>
    </row>
    <row r="58" spans="1:15" ht="16.2" x14ac:dyDescent="0.45">
      <c r="A58" s="52" t="s">
        <v>157</v>
      </c>
      <c r="B58" s="125" t="s">
        <v>180</v>
      </c>
      <c r="C58" s="131" t="s">
        <v>181</v>
      </c>
      <c r="D58" s="101" t="s">
        <v>180</v>
      </c>
      <c r="E58" s="102"/>
      <c r="F58" s="103" t="s">
        <v>180</v>
      </c>
      <c r="G58" s="96"/>
      <c r="H58" s="95"/>
      <c r="I58" s="96"/>
      <c r="J58" s="96"/>
      <c r="K58" s="96"/>
      <c r="L58" s="96"/>
      <c r="M58" s="104"/>
      <c r="N58" s="101" t="s">
        <v>180</v>
      </c>
      <c r="O58" s="102"/>
    </row>
    <row r="59" spans="1:15" ht="16.2" x14ac:dyDescent="0.45">
      <c r="A59" s="52" t="s">
        <v>158</v>
      </c>
      <c r="B59" s="125" t="s">
        <v>180</v>
      </c>
      <c r="C59" s="131" t="s">
        <v>180</v>
      </c>
      <c r="D59" s="101" t="s">
        <v>180</v>
      </c>
      <c r="E59" s="102"/>
      <c r="F59" s="103" t="s">
        <v>181</v>
      </c>
      <c r="G59" s="96"/>
      <c r="H59" s="95"/>
      <c r="I59" s="96"/>
      <c r="J59" s="96" t="s">
        <v>195</v>
      </c>
      <c r="K59" s="96" t="s">
        <v>195</v>
      </c>
      <c r="L59" s="96"/>
      <c r="M59" s="104"/>
      <c r="N59" s="101" t="s">
        <v>180</v>
      </c>
      <c r="O59" s="102"/>
    </row>
    <row r="60" spans="1:15" ht="26.4" x14ac:dyDescent="0.45">
      <c r="A60" s="52" t="s">
        <v>159</v>
      </c>
      <c r="B60" s="125" t="s">
        <v>180</v>
      </c>
      <c r="C60" s="131" t="s">
        <v>181</v>
      </c>
      <c r="D60" s="101" t="s">
        <v>180</v>
      </c>
      <c r="E60" s="102"/>
      <c r="F60" s="103" t="s">
        <v>180</v>
      </c>
      <c r="G60" s="96"/>
      <c r="H60" s="95"/>
      <c r="I60" s="96"/>
      <c r="J60" s="96"/>
      <c r="K60" s="96"/>
      <c r="L60" s="96"/>
      <c r="M60" s="104"/>
      <c r="N60" s="101" t="s">
        <v>181</v>
      </c>
      <c r="O60" s="102" t="s">
        <v>1472</v>
      </c>
    </row>
    <row r="61" spans="1:15" ht="52.8" x14ac:dyDescent="0.45">
      <c r="A61" s="52" t="s">
        <v>160</v>
      </c>
      <c r="B61" s="125" t="s">
        <v>180</v>
      </c>
      <c r="C61" s="131" t="s">
        <v>180</v>
      </c>
      <c r="D61" s="101" t="s">
        <v>180</v>
      </c>
      <c r="E61" s="102"/>
      <c r="F61" s="103" t="s">
        <v>181</v>
      </c>
      <c r="G61" s="96"/>
      <c r="H61" s="95"/>
      <c r="I61" s="96"/>
      <c r="J61" s="96"/>
      <c r="K61" s="96" t="s">
        <v>1485</v>
      </c>
      <c r="L61" s="96"/>
      <c r="M61" s="104"/>
      <c r="N61" s="101" t="s">
        <v>181</v>
      </c>
      <c r="O61" s="102" t="s">
        <v>237</v>
      </c>
    </row>
    <row r="62" spans="1:15" ht="16.2" x14ac:dyDescent="0.45">
      <c r="A62" s="52" t="s">
        <v>161</v>
      </c>
      <c r="B62" s="125" t="s">
        <v>180</v>
      </c>
      <c r="C62" s="131" t="s">
        <v>181</v>
      </c>
      <c r="D62" s="101" t="s">
        <v>180</v>
      </c>
      <c r="E62" s="102"/>
      <c r="F62" s="103" t="s">
        <v>181</v>
      </c>
      <c r="G62" s="96" t="s">
        <v>195</v>
      </c>
      <c r="H62" s="95" t="s">
        <v>1500</v>
      </c>
      <c r="I62" s="96" t="s">
        <v>198</v>
      </c>
      <c r="J62" s="96" t="s">
        <v>198</v>
      </c>
      <c r="K62" s="96" t="s">
        <v>195</v>
      </c>
      <c r="L62" s="96"/>
      <c r="M62" s="104"/>
      <c r="N62" s="101" t="s">
        <v>180</v>
      </c>
      <c r="O62" s="102"/>
    </row>
    <row r="63" spans="1:15" ht="16.8" thickBot="1" x14ac:dyDescent="0.5">
      <c r="A63" s="52" t="s">
        <v>162</v>
      </c>
      <c r="B63" s="125" t="s">
        <v>181</v>
      </c>
      <c r="C63" s="131" t="s">
        <v>181</v>
      </c>
      <c r="D63" s="101" t="s">
        <v>181</v>
      </c>
      <c r="E63" s="102" t="s">
        <v>1524</v>
      </c>
      <c r="F63" s="103" t="s">
        <v>1705</v>
      </c>
      <c r="G63" s="96"/>
      <c r="H63" s="95"/>
      <c r="I63" s="96"/>
      <c r="J63" s="96"/>
      <c r="K63" s="96"/>
      <c r="L63" s="96"/>
      <c r="M63" s="104"/>
      <c r="N63" s="101" t="s">
        <v>181</v>
      </c>
      <c r="O63" s="102" t="s">
        <v>566</v>
      </c>
    </row>
    <row r="64" spans="1:15" ht="41.4" customHeight="1" thickTop="1" thickBot="1" x14ac:dyDescent="0.5">
      <c r="A64" s="175" t="s">
        <v>178</v>
      </c>
      <c r="B64" s="83">
        <f>COUNTIF(B5:B63,"ある")</f>
        <v>22</v>
      </c>
      <c r="C64" s="147">
        <f>COUNTIF(C5:C63,"ある")</f>
        <v>49</v>
      </c>
      <c r="D64" s="204">
        <f>COUNTIF(D5:D63,"ある")</f>
        <v>39</v>
      </c>
      <c r="E64" s="206"/>
      <c r="F64" s="298">
        <f>COUNTIF(F5:F63,"ある")</f>
        <v>45</v>
      </c>
      <c r="G64" s="298"/>
      <c r="H64" s="298"/>
      <c r="I64" s="298"/>
      <c r="J64" s="298"/>
      <c r="K64" s="298"/>
      <c r="L64" s="298"/>
      <c r="M64" s="298"/>
      <c r="N64" s="299">
        <f>COUNTIF(N5:N63,"ある")</f>
        <v>49</v>
      </c>
      <c r="O64" s="300"/>
    </row>
    <row r="65" ht="13.8" customHeight="1" x14ac:dyDescent="0.45"/>
    <row r="66" ht="13.8" customHeight="1" x14ac:dyDescent="0.45"/>
    <row r="67" ht="13.8" customHeight="1" x14ac:dyDescent="0.45"/>
    <row r="68" ht="13.8" customHeight="1" x14ac:dyDescent="0.45"/>
    <row r="69" ht="13.8" customHeight="1" x14ac:dyDescent="0.45"/>
    <row r="70" ht="13.8" customHeight="1" x14ac:dyDescent="0.45"/>
    <row r="71" ht="13.8" customHeight="1" x14ac:dyDescent="0.45"/>
    <row r="72" ht="13.8" customHeight="1" x14ac:dyDescent="0.45"/>
    <row r="73" ht="13.8" customHeight="1" x14ac:dyDescent="0.45"/>
    <row r="74" ht="13.8" customHeight="1" x14ac:dyDescent="0.45"/>
    <row r="75" ht="13.8" customHeight="1" x14ac:dyDescent="0.45"/>
    <row r="76" ht="13.8" customHeight="1" x14ac:dyDescent="0.45"/>
    <row r="77" ht="13.8" customHeight="1" x14ac:dyDescent="0.45"/>
    <row r="78" ht="13.8" customHeight="1" x14ac:dyDescent="0.45"/>
    <row r="79" ht="13.8" customHeight="1" x14ac:dyDescent="0.45"/>
    <row r="80"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row r="164" ht="13.8" customHeight="1" x14ac:dyDescent="0.45"/>
  </sheetData>
  <mergeCells count="19">
    <mergeCell ref="D64:E64"/>
    <mergeCell ref="F64:M64"/>
    <mergeCell ref="N64:O64"/>
    <mergeCell ref="O3:O4"/>
    <mergeCell ref="A2:A4"/>
    <mergeCell ref="D2:E2"/>
    <mergeCell ref="F2:M2"/>
    <mergeCell ref="N2:O2"/>
    <mergeCell ref="B3:B4"/>
    <mergeCell ref="C3:C4"/>
    <mergeCell ref="D3:D4"/>
    <mergeCell ref="E3:E4"/>
    <mergeCell ref="F3:F4"/>
    <mergeCell ref="G3:H3"/>
    <mergeCell ref="I3:I4"/>
    <mergeCell ref="J3:J4"/>
    <mergeCell ref="K3:K4"/>
    <mergeCell ref="L3:L4"/>
    <mergeCell ref="N3:N4"/>
  </mergeCells>
  <phoneticPr fontId="1"/>
  <pageMargins left="0.70866141732283472" right="0.70866141732283472" top="0.74803149606299213" bottom="0.74803149606299213" header="0.31496062992125984" footer="0.31496062992125984"/>
  <pageSetup paperSize="9" scale="4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5"/>
  <sheetViews>
    <sheetView view="pageBreakPreview" zoomScale="50" zoomScaleNormal="50" zoomScaleSheetLayoutView="50" workbookViewId="0">
      <pane ySplit="4" topLeftCell="A5" activePane="bottomLeft" state="frozen"/>
      <selection pane="bottomLeft" activeCell="A2" sqref="A2:A4"/>
    </sheetView>
  </sheetViews>
  <sheetFormatPr defaultColWidth="8.09765625" defaultRowHeight="22.2" x14ac:dyDescent="0.45"/>
  <cols>
    <col min="1" max="1" width="11.09765625" style="18" customWidth="1"/>
    <col min="2" max="2" width="20.5" style="18" customWidth="1"/>
    <col min="3" max="3" width="10.8984375" style="18" customWidth="1"/>
    <col min="4" max="4" width="27.69921875" style="19" customWidth="1"/>
    <col min="5" max="5" width="11" style="18" customWidth="1"/>
    <col min="6" max="6" width="39.8984375" style="19" customWidth="1"/>
    <col min="7" max="7" width="11" style="18" customWidth="1"/>
    <col min="8" max="8" width="39.8984375" style="19" customWidth="1"/>
    <col min="9" max="9" width="11" style="18" customWidth="1"/>
    <col min="10" max="10" width="39.8984375" style="19" customWidth="1"/>
    <col min="11" max="11" width="11" style="18" customWidth="1"/>
    <col min="12" max="12" width="39.8984375" style="19" customWidth="1"/>
    <col min="13" max="13" width="11" style="21" customWidth="1"/>
    <col min="14" max="14" width="39.8984375" style="28" customWidth="1"/>
    <col min="15" max="15" width="8.09765625" style="9" customWidth="1"/>
    <col min="16" max="16384" width="8.09765625" style="9"/>
  </cols>
  <sheetData>
    <row r="1" spans="1:14" ht="40.049999999999997" customHeight="1" thickBot="1" x14ac:dyDescent="0.5">
      <c r="A1" s="3"/>
      <c r="B1" s="41"/>
      <c r="C1" s="44"/>
      <c r="D1" s="5"/>
      <c r="E1" s="4"/>
      <c r="F1" s="45"/>
      <c r="G1" s="4"/>
      <c r="H1" s="45"/>
      <c r="I1" s="4"/>
      <c r="J1" s="39"/>
      <c r="K1" s="46"/>
      <c r="L1" s="30"/>
    </row>
    <row r="2" spans="1:14" s="21" customFormat="1" ht="30" customHeight="1" thickBot="1" x14ac:dyDescent="0.5">
      <c r="A2" s="310" t="s">
        <v>4</v>
      </c>
      <c r="B2" s="312" t="s">
        <v>92</v>
      </c>
      <c r="C2" s="313"/>
      <c r="D2" s="313"/>
      <c r="E2" s="313"/>
      <c r="F2" s="313"/>
      <c r="G2" s="313"/>
      <c r="H2" s="313"/>
      <c r="I2" s="313"/>
      <c r="J2" s="313"/>
      <c r="K2" s="313"/>
      <c r="L2" s="313"/>
      <c r="M2" s="314"/>
      <c r="N2" s="315"/>
    </row>
    <row r="3" spans="1:14" s="18" customFormat="1" ht="40.799999999999997" customHeight="1" x14ac:dyDescent="0.45">
      <c r="A3" s="311"/>
      <c r="B3" s="310" t="s">
        <v>93</v>
      </c>
      <c r="C3" s="317" t="s">
        <v>94</v>
      </c>
      <c r="D3" s="318"/>
      <c r="E3" s="319" t="s">
        <v>95</v>
      </c>
      <c r="F3" s="319"/>
      <c r="G3" s="317" t="s">
        <v>96</v>
      </c>
      <c r="H3" s="318"/>
      <c r="I3" s="319" t="s">
        <v>97</v>
      </c>
      <c r="J3" s="319"/>
      <c r="K3" s="317" t="s">
        <v>98</v>
      </c>
      <c r="L3" s="318"/>
      <c r="M3" s="320" t="s">
        <v>99</v>
      </c>
      <c r="N3" s="321"/>
    </row>
    <row r="4" spans="1:14" s="18" customFormat="1" ht="58.8" customHeight="1" thickBot="1" x14ac:dyDescent="0.5">
      <c r="A4" s="311"/>
      <c r="B4" s="316"/>
      <c r="C4" s="87" t="s">
        <v>100</v>
      </c>
      <c r="D4" s="69" t="s">
        <v>101</v>
      </c>
      <c r="E4" s="86" t="s">
        <v>1671</v>
      </c>
      <c r="F4" s="70" t="s">
        <v>102</v>
      </c>
      <c r="G4" s="89" t="s">
        <v>1671</v>
      </c>
      <c r="H4" s="76" t="s">
        <v>102</v>
      </c>
      <c r="I4" s="86" t="s">
        <v>1671</v>
      </c>
      <c r="J4" s="70" t="s">
        <v>102</v>
      </c>
      <c r="K4" s="89" t="s">
        <v>1671</v>
      </c>
      <c r="L4" s="76" t="s">
        <v>102</v>
      </c>
      <c r="M4" s="86" t="s">
        <v>1671</v>
      </c>
      <c r="N4" s="76" t="s">
        <v>102</v>
      </c>
    </row>
    <row r="5" spans="1:14" ht="224.4" x14ac:dyDescent="0.45">
      <c r="A5" s="54" t="s">
        <v>116</v>
      </c>
      <c r="B5" s="137"/>
      <c r="C5" s="107" t="s">
        <v>180</v>
      </c>
      <c r="D5" s="138"/>
      <c r="E5" s="107" t="s">
        <v>181</v>
      </c>
      <c r="F5" s="138" t="s">
        <v>212</v>
      </c>
      <c r="G5" s="107" t="s">
        <v>181</v>
      </c>
      <c r="H5" s="178" t="s">
        <v>213</v>
      </c>
      <c r="I5" s="107" t="s">
        <v>181</v>
      </c>
      <c r="J5" s="138" t="s">
        <v>214</v>
      </c>
      <c r="K5" s="107" t="s">
        <v>181</v>
      </c>
      <c r="L5" s="139" t="s">
        <v>215</v>
      </c>
      <c r="M5" s="107" t="s">
        <v>181</v>
      </c>
      <c r="N5" s="179" t="s">
        <v>216</v>
      </c>
    </row>
    <row r="6" spans="1:14" ht="132" x14ac:dyDescent="0.45">
      <c r="A6" s="308" t="s">
        <v>163</v>
      </c>
      <c r="B6" s="150" t="s">
        <v>179</v>
      </c>
      <c r="C6" s="162" t="s">
        <v>180</v>
      </c>
      <c r="D6" s="164"/>
      <c r="E6" s="165" t="s">
        <v>181</v>
      </c>
      <c r="F6" s="166" t="s">
        <v>182</v>
      </c>
      <c r="G6" s="162" t="s">
        <v>181</v>
      </c>
      <c r="H6" s="164" t="s">
        <v>238</v>
      </c>
      <c r="I6" s="165" t="s">
        <v>181</v>
      </c>
      <c r="J6" s="166" t="s">
        <v>183</v>
      </c>
      <c r="K6" s="162" t="s">
        <v>181</v>
      </c>
      <c r="L6" s="176" t="s">
        <v>184</v>
      </c>
      <c r="M6" s="165" t="s">
        <v>180</v>
      </c>
      <c r="N6" s="176"/>
    </row>
    <row r="7" spans="1:14" ht="92.4" x14ac:dyDescent="0.45">
      <c r="A7" s="309"/>
      <c r="B7" s="125" t="s">
        <v>187</v>
      </c>
      <c r="C7" s="101" t="s">
        <v>180</v>
      </c>
      <c r="D7" s="102"/>
      <c r="E7" s="103" t="s">
        <v>180</v>
      </c>
      <c r="F7" s="104"/>
      <c r="G7" s="101" t="s">
        <v>180</v>
      </c>
      <c r="H7" s="102"/>
      <c r="I7" s="103" t="s">
        <v>181</v>
      </c>
      <c r="J7" s="104" t="s">
        <v>185</v>
      </c>
      <c r="K7" s="101" t="s">
        <v>181</v>
      </c>
      <c r="L7" s="113" t="s">
        <v>186</v>
      </c>
      <c r="M7" s="103" t="s">
        <v>180</v>
      </c>
      <c r="N7" s="113"/>
    </row>
    <row r="8" spans="1:14" ht="303.60000000000002" x14ac:dyDescent="0.45">
      <c r="A8" s="180" t="s">
        <v>117</v>
      </c>
      <c r="B8" s="149" t="s">
        <v>261</v>
      </c>
      <c r="C8" s="101" t="s">
        <v>180</v>
      </c>
      <c r="D8" s="102"/>
      <c r="E8" s="103" t="s">
        <v>181</v>
      </c>
      <c r="F8" s="104" t="s">
        <v>262</v>
      </c>
      <c r="G8" s="101" t="s">
        <v>181</v>
      </c>
      <c r="H8" s="102" t="s">
        <v>1674</v>
      </c>
      <c r="I8" s="103" t="s">
        <v>181</v>
      </c>
      <c r="J8" s="104" t="s">
        <v>263</v>
      </c>
      <c r="K8" s="101" t="s">
        <v>181</v>
      </c>
      <c r="L8" s="113" t="s">
        <v>1672</v>
      </c>
      <c r="M8" s="103" t="s">
        <v>180</v>
      </c>
      <c r="N8" s="113"/>
    </row>
    <row r="9" spans="1:14" ht="237.6" x14ac:dyDescent="0.45">
      <c r="A9" s="55" t="s">
        <v>118</v>
      </c>
      <c r="B9" s="125" t="s">
        <v>291</v>
      </c>
      <c r="C9" s="101" t="s">
        <v>181</v>
      </c>
      <c r="D9" s="102" t="s">
        <v>292</v>
      </c>
      <c r="E9" s="103" t="s">
        <v>181</v>
      </c>
      <c r="F9" s="104" t="s">
        <v>293</v>
      </c>
      <c r="G9" s="101" t="s">
        <v>181</v>
      </c>
      <c r="H9" s="102" t="s">
        <v>294</v>
      </c>
      <c r="I9" s="103" t="s">
        <v>181</v>
      </c>
      <c r="J9" s="104" t="s">
        <v>295</v>
      </c>
      <c r="K9" s="101" t="s">
        <v>181</v>
      </c>
      <c r="L9" s="113" t="s">
        <v>296</v>
      </c>
      <c r="M9" s="103" t="s">
        <v>180</v>
      </c>
      <c r="N9" s="113"/>
    </row>
    <row r="10" spans="1:14" ht="118.8" x14ac:dyDescent="0.45">
      <c r="A10" s="55" t="s">
        <v>164</v>
      </c>
      <c r="B10" s="125" t="s">
        <v>321</v>
      </c>
      <c r="C10" s="101" t="s">
        <v>181</v>
      </c>
      <c r="D10" s="102" t="s">
        <v>322</v>
      </c>
      <c r="E10" s="103" t="s">
        <v>181</v>
      </c>
      <c r="F10" s="104" t="s">
        <v>323</v>
      </c>
      <c r="G10" s="101" t="s">
        <v>181</v>
      </c>
      <c r="H10" s="102" t="s">
        <v>324</v>
      </c>
      <c r="I10" s="103" t="s">
        <v>181</v>
      </c>
      <c r="J10" s="104" t="s">
        <v>325</v>
      </c>
      <c r="K10" s="101" t="s">
        <v>180</v>
      </c>
      <c r="L10" s="113"/>
      <c r="M10" s="103" t="s">
        <v>181</v>
      </c>
      <c r="N10" s="113" t="s">
        <v>326</v>
      </c>
    </row>
    <row r="11" spans="1:14" ht="52.8" x14ac:dyDescent="0.45">
      <c r="A11" s="55" t="s">
        <v>165</v>
      </c>
      <c r="B11" s="125" t="s">
        <v>349</v>
      </c>
      <c r="C11" s="101" t="s">
        <v>180</v>
      </c>
      <c r="D11" s="102"/>
      <c r="E11" s="103" t="s">
        <v>181</v>
      </c>
      <c r="F11" s="104" t="s">
        <v>350</v>
      </c>
      <c r="G11" s="101" t="s">
        <v>181</v>
      </c>
      <c r="H11" s="102" t="s">
        <v>351</v>
      </c>
      <c r="I11" s="103" t="s">
        <v>181</v>
      </c>
      <c r="J11" s="104" t="s">
        <v>352</v>
      </c>
      <c r="K11" s="101" t="s">
        <v>181</v>
      </c>
      <c r="L11" s="113" t="s">
        <v>353</v>
      </c>
      <c r="M11" s="103" t="s">
        <v>180</v>
      </c>
      <c r="N11" s="113"/>
    </row>
    <row r="12" spans="1:14" ht="118.8" x14ac:dyDescent="0.45">
      <c r="A12" s="54" t="s">
        <v>166</v>
      </c>
      <c r="B12" s="125" t="s">
        <v>358</v>
      </c>
      <c r="C12" s="101" t="s">
        <v>180</v>
      </c>
      <c r="D12" s="102"/>
      <c r="E12" s="103" t="s">
        <v>181</v>
      </c>
      <c r="F12" s="104" t="s">
        <v>375</v>
      </c>
      <c r="G12" s="101" t="s">
        <v>180</v>
      </c>
      <c r="H12" s="102"/>
      <c r="I12" s="103" t="s">
        <v>181</v>
      </c>
      <c r="J12" s="104" t="s">
        <v>376</v>
      </c>
      <c r="K12" s="101" t="s">
        <v>181</v>
      </c>
      <c r="L12" s="113" t="s">
        <v>377</v>
      </c>
      <c r="M12" s="103" t="s">
        <v>180</v>
      </c>
      <c r="N12" s="113"/>
    </row>
    <row r="13" spans="1:14" s="10" customFormat="1" ht="92.4" x14ac:dyDescent="0.45">
      <c r="A13" s="54" t="s">
        <v>119</v>
      </c>
      <c r="B13" s="125" t="s">
        <v>1547</v>
      </c>
      <c r="C13" s="101" t="s">
        <v>180</v>
      </c>
      <c r="D13" s="102"/>
      <c r="E13" s="103" t="s">
        <v>180</v>
      </c>
      <c r="F13" s="104"/>
      <c r="G13" s="101" t="s">
        <v>181</v>
      </c>
      <c r="H13" s="102" t="s">
        <v>1548</v>
      </c>
      <c r="I13" s="103" t="s">
        <v>181</v>
      </c>
      <c r="J13" s="104" t="s">
        <v>1549</v>
      </c>
      <c r="K13" s="101" t="s">
        <v>181</v>
      </c>
      <c r="L13" s="113" t="s">
        <v>1550</v>
      </c>
      <c r="M13" s="103" t="s">
        <v>180</v>
      </c>
      <c r="N13" s="113"/>
    </row>
    <row r="14" spans="1:14" ht="105.6" x14ac:dyDescent="0.45">
      <c r="A14" s="54" t="s">
        <v>167</v>
      </c>
      <c r="B14" s="125" t="s">
        <v>407</v>
      </c>
      <c r="C14" s="101" t="s">
        <v>181</v>
      </c>
      <c r="D14" s="102" t="s">
        <v>408</v>
      </c>
      <c r="E14" s="103" t="s">
        <v>181</v>
      </c>
      <c r="F14" s="104" t="s">
        <v>409</v>
      </c>
      <c r="G14" s="101" t="s">
        <v>181</v>
      </c>
      <c r="H14" s="102" t="s">
        <v>410</v>
      </c>
      <c r="I14" s="103" t="s">
        <v>181</v>
      </c>
      <c r="J14" s="104" t="s">
        <v>411</v>
      </c>
      <c r="K14" s="101" t="s">
        <v>181</v>
      </c>
      <c r="L14" s="113" t="s">
        <v>412</v>
      </c>
      <c r="M14" s="103" t="s">
        <v>181</v>
      </c>
      <c r="N14" s="113" t="s">
        <v>413</v>
      </c>
    </row>
    <row r="15" spans="1:14" ht="118.8" x14ac:dyDescent="0.45">
      <c r="A15" s="54" t="s">
        <v>168</v>
      </c>
      <c r="B15" s="125" t="s">
        <v>1675</v>
      </c>
      <c r="C15" s="101" t="s">
        <v>180</v>
      </c>
      <c r="D15" s="102"/>
      <c r="E15" s="103" t="s">
        <v>180</v>
      </c>
      <c r="F15" s="104"/>
      <c r="G15" s="101" t="s">
        <v>180</v>
      </c>
      <c r="H15" s="102"/>
      <c r="I15" s="103" t="s">
        <v>181</v>
      </c>
      <c r="J15" s="104" t="s">
        <v>437</v>
      </c>
      <c r="K15" s="101" t="s">
        <v>181</v>
      </c>
      <c r="L15" s="113" t="s">
        <v>438</v>
      </c>
      <c r="M15" s="103" t="s">
        <v>180</v>
      </c>
      <c r="N15" s="113"/>
    </row>
    <row r="16" spans="1:14" s="10" customFormat="1" ht="264" x14ac:dyDescent="0.45">
      <c r="A16" s="54" t="s">
        <v>169</v>
      </c>
      <c r="B16" s="125" t="s">
        <v>1340</v>
      </c>
      <c r="C16" s="101" t="s">
        <v>180</v>
      </c>
      <c r="D16" s="102"/>
      <c r="E16" s="103" t="s">
        <v>181</v>
      </c>
      <c r="F16" s="104" t="s">
        <v>1599</v>
      </c>
      <c r="G16" s="101" t="s">
        <v>180</v>
      </c>
      <c r="H16" s="102"/>
      <c r="I16" s="103" t="s">
        <v>181</v>
      </c>
      <c r="J16" s="104" t="s">
        <v>1600</v>
      </c>
      <c r="K16" s="101" t="s">
        <v>181</v>
      </c>
      <c r="L16" s="113" t="s">
        <v>1601</v>
      </c>
      <c r="M16" s="103" t="s">
        <v>181</v>
      </c>
      <c r="N16" s="113" t="s">
        <v>1602</v>
      </c>
    </row>
    <row r="17" spans="1:14" ht="144" customHeight="1" x14ac:dyDescent="0.45">
      <c r="A17" s="54" t="s">
        <v>170</v>
      </c>
      <c r="B17" s="125" t="s">
        <v>1676</v>
      </c>
      <c r="C17" s="101" t="s">
        <v>181</v>
      </c>
      <c r="D17" s="102" t="s">
        <v>1677</v>
      </c>
      <c r="E17" s="103" t="s">
        <v>181</v>
      </c>
      <c r="F17" s="104" t="s">
        <v>1678</v>
      </c>
      <c r="G17" s="101" t="s">
        <v>180</v>
      </c>
      <c r="H17" s="102"/>
      <c r="I17" s="103" t="s">
        <v>181</v>
      </c>
      <c r="J17" s="104" t="s">
        <v>1679</v>
      </c>
      <c r="K17" s="101" t="s">
        <v>180</v>
      </c>
      <c r="L17" s="113"/>
      <c r="M17" s="103" t="s">
        <v>180</v>
      </c>
      <c r="N17" s="113"/>
    </row>
    <row r="18" spans="1:14" ht="132" x14ac:dyDescent="0.45">
      <c r="A18" s="54" t="s">
        <v>171</v>
      </c>
      <c r="B18" s="125" t="s">
        <v>493</v>
      </c>
      <c r="C18" s="101" t="s">
        <v>180</v>
      </c>
      <c r="D18" s="102"/>
      <c r="E18" s="103" t="s">
        <v>181</v>
      </c>
      <c r="F18" s="104" t="s">
        <v>494</v>
      </c>
      <c r="G18" s="101" t="s">
        <v>181</v>
      </c>
      <c r="H18" s="102" t="s">
        <v>495</v>
      </c>
      <c r="I18" s="103" t="s">
        <v>181</v>
      </c>
      <c r="J18" s="104" t="s">
        <v>496</v>
      </c>
      <c r="K18" s="101" t="s">
        <v>180</v>
      </c>
      <c r="L18" s="113"/>
      <c r="M18" s="103" t="s">
        <v>180</v>
      </c>
      <c r="N18" s="113"/>
    </row>
    <row r="19" spans="1:14" ht="158.4" x14ac:dyDescent="0.45">
      <c r="A19" s="54" t="s">
        <v>120</v>
      </c>
      <c r="B19" s="125" t="s">
        <v>518</v>
      </c>
      <c r="C19" s="101" t="s">
        <v>180</v>
      </c>
      <c r="D19" s="102"/>
      <c r="E19" s="103" t="s">
        <v>181</v>
      </c>
      <c r="F19" s="104" t="s">
        <v>519</v>
      </c>
      <c r="G19" s="101" t="s">
        <v>180</v>
      </c>
      <c r="H19" s="102"/>
      <c r="I19" s="103" t="s">
        <v>180</v>
      </c>
      <c r="J19" s="104"/>
      <c r="K19" s="101" t="s">
        <v>181</v>
      </c>
      <c r="L19" s="113" t="s">
        <v>520</v>
      </c>
      <c r="M19" s="103" t="s">
        <v>180</v>
      </c>
      <c r="N19" s="113"/>
    </row>
    <row r="20" spans="1:14" ht="52.8" x14ac:dyDescent="0.45">
      <c r="A20" s="54" t="s">
        <v>121</v>
      </c>
      <c r="B20" s="125" t="s">
        <v>536</v>
      </c>
      <c r="C20" s="101" t="s">
        <v>180</v>
      </c>
      <c r="D20" s="102"/>
      <c r="E20" s="103" t="s">
        <v>181</v>
      </c>
      <c r="F20" s="104" t="s">
        <v>537</v>
      </c>
      <c r="G20" s="101" t="s">
        <v>180</v>
      </c>
      <c r="H20" s="102"/>
      <c r="I20" s="103" t="s">
        <v>180</v>
      </c>
      <c r="J20" s="104"/>
      <c r="K20" s="101" t="s">
        <v>181</v>
      </c>
      <c r="L20" s="113" t="s">
        <v>538</v>
      </c>
      <c r="M20" s="103" t="s">
        <v>180</v>
      </c>
      <c r="N20" s="113"/>
    </row>
    <row r="21" spans="1:14" ht="39.6" x14ac:dyDescent="0.45">
      <c r="A21" s="54" t="s">
        <v>122</v>
      </c>
      <c r="B21" s="125" t="s">
        <v>567</v>
      </c>
      <c r="C21" s="101" t="s">
        <v>180</v>
      </c>
      <c r="D21" s="102"/>
      <c r="E21" s="103" t="s">
        <v>181</v>
      </c>
      <c r="F21" s="104" t="s">
        <v>568</v>
      </c>
      <c r="G21" s="101" t="s">
        <v>181</v>
      </c>
      <c r="H21" s="102" t="s">
        <v>569</v>
      </c>
      <c r="I21" s="103" t="s">
        <v>180</v>
      </c>
      <c r="J21" s="104"/>
      <c r="K21" s="101" t="s">
        <v>181</v>
      </c>
      <c r="L21" s="113" t="s">
        <v>568</v>
      </c>
      <c r="M21" s="103" t="s">
        <v>180</v>
      </c>
      <c r="N21" s="113"/>
    </row>
    <row r="22" spans="1:14" ht="92.4" x14ac:dyDescent="0.45">
      <c r="A22" s="54" t="s">
        <v>123</v>
      </c>
      <c r="B22" s="125" t="s">
        <v>1680</v>
      </c>
      <c r="C22" s="101" t="s">
        <v>180</v>
      </c>
      <c r="D22" s="102"/>
      <c r="E22" s="103" t="s">
        <v>181</v>
      </c>
      <c r="F22" s="104" t="s">
        <v>599</v>
      </c>
      <c r="G22" s="101" t="s">
        <v>181</v>
      </c>
      <c r="H22" s="102" t="s">
        <v>600</v>
      </c>
      <c r="I22" s="103" t="s">
        <v>180</v>
      </c>
      <c r="J22" s="104"/>
      <c r="K22" s="101" t="s">
        <v>181</v>
      </c>
      <c r="L22" s="113" t="s">
        <v>601</v>
      </c>
      <c r="M22" s="103" t="s">
        <v>180</v>
      </c>
      <c r="N22" s="113"/>
    </row>
    <row r="23" spans="1:14" ht="118.8" x14ac:dyDescent="0.45">
      <c r="A23" s="54" t="s">
        <v>124</v>
      </c>
      <c r="B23" s="125" t="s">
        <v>603</v>
      </c>
      <c r="C23" s="101" t="s">
        <v>180</v>
      </c>
      <c r="D23" s="102"/>
      <c r="E23" s="103" t="s">
        <v>180</v>
      </c>
      <c r="F23" s="104"/>
      <c r="G23" s="101" t="s">
        <v>181</v>
      </c>
      <c r="H23" s="102" t="s">
        <v>624</v>
      </c>
      <c r="I23" s="103" t="s">
        <v>180</v>
      </c>
      <c r="J23" s="104"/>
      <c r="K23" s="101" t="s">
        <v>181</v>
      </c>
      <c r="L23" s="113" t="s">
        <v>625</v>
      </c>
      <c r="M23" s="103" t="s">
        <v>180</v>
      </c>
      <c r="N23" s="113"/>
    </row>
    <row r="24" spans="1:14" ht="158.4" x14ac:dyDescent="0.45">
      <c r="A24" s="54" t="s">
        <v>125</v>
      </c>
      <c r="B24" s="125" t="s">
        <v>649</v>
      </c>
      <c r="C24" s="101" t="s">
        <v>180</v>
      </c>
      <c r="D24" s="102"/>
      <c r="E24" s="103" t="s">
        <v>181</v>
      </c>
      <c r="F24" s="104" t="s">
        <v>650</v>
      </c>
      <c r="G24" s="101" t="s">
        <v>180</v>
      </c>
      <c r="H24" s="102"/>
      <c r="I24" s="103" t="s">
        <v>180</v>
      </c>
      <c r="J24" s="104"/>
      <c r="K24" s="101" t="s">
        <v>181</v>
      </c>
      <c r="L24" s="113" t="s">
        <v>1673</v>
      </c>
      <c r="M24" s="103" t="s">
        <v>180</v>
      </c>
      <c r="N24" s="113"/>
    </row>
    <row r="25" spans="1:14" ht="39.6" x14ac:dyDescent="0.45">
      <c r="A25" s="54" t="s">
        <v>126</v>
      </c>
      <c r="B25" s="125" t="s">
        <v>671</v>
      </c>
      <c r="C25" s="101" t="s">
        <v>180</v>
      </c>
      <c r="D25" s="102"/>
      <c r="E25" s="103" t="s">
        <v>181</v>
      </c>
      <c r="F25" s="104" t="s">
        <v>672</v>
      </c>
      <c r="G25" s="101" t="s">
        <v>180</v>
      </c>
      <c r="H25" s="102"/>
      <c r="I25" s="103" t="s">
        <v>180</v>
      </c>
      <c r="J25" s="104"/>
      <c r="K25" s="101" t="s">
        <v>181</v>
      </c>
      <c r="L25" s="113" t="s">
        <v>673</v>
      </c>
      <c r="M25" s="103" t="s">
        <v>180</v>
      </c>
      <c r="N25" s="113"/>
    </row>
    <row r="26" spans="1:14" x14ac:dyDescent="0.45">
      <c r="A26" s="54" t="s">
        <v>127</v>
      </c>
      <c r="B26" s="125" t="s">
        <v>675</v>
      </c>
      <c r="C26" s="101" t="s">
        <v>180</v>
      </c>
      <c r="D26" s="102"/>
      <c r="E26" s="103" t="s">
        <v>180</v>
      </c>
      <c r="F26" s="104"/>
      <c r="G26" s="101" t="s">
        <v>180</v>
      </c>
      <c r="H26" s="102"/>
      <c r="I26" s="103" t="s">
        <v>180</v>
      </c>
      <c r="J26" s="104"/>
      <c r="K26" s="101" t="s">
        <v>180</v>
      </c>
      <c r="L26" s="113"/>
      <c r="M26" s="103" t="s">
        <v>180</v>
      </c>
      <c r="N26" s="113"/>
    </row>
    <row r="27" spans="1:14" ht="66" x14ac:dyDescent="0.45">
      <c r="A27" s="54" t="s">
        <v>128</v>
      </c>
      <c r="B27" s="125" t="s">
        <v>719</v>
      </c>
      <c r="C27" s="101" t="s">
        <v>180</v>
      </c>
      <c r="D27" s="102"/>
      <c r="E27" s="103" t="s">
        <v>181</v>
      </c>
      <c r="F27" s="104" t="s">
        <v>720</v>
      </c>
      <c r="G27" s="101" t="s">
        <v>180</v>
      </c>
      <c r="H27" s="102"/>
      <c r="I27" s="103" t="s">
        <v>180</v>
      </c>
      <c r="J27" s="104"/>
      <c r="K27" s="101" t="s">
        <v>180</v>
      </c>
      <c r="L27" s="113"/>
      <c r="M27" s="103" t="s">
        <v>181</v>
      </c>
      <c r="N27" s="113" t="s">
        <v>721</v>
      </c>
    </row>
    <row r="28" spans="1:14" x14ac:dyDescent="0.45">
      <c r="A28" s="54" t="s">
        <v>172</v>
      </c>
      <c r="B28" s="125" t="s">
        <v>498</v>
      </c>
      <c r="C28" s="101" t="s">
        <v>180</v>
      </c>
      <c r="D28" s="102"/>
      <c r="E28" s="103" t="s">
        <v>180</v>
      </c>
      <c r="F28" s="104"/>
      <c r="G28" s="101" t="s">
        <v>181</v>
      </c>
      <c r="H28" s="102" t="s">
        <v>746</v>
      </c>
      <c r="I28" s="103" t="s">
        <v>180</v>
      </c>
      <c r="J28" s="104"/>
      <c r="K28" s="101" t="s">
        <v>180</v>
      </c>
      <c r="L28" s="113"/>
      <c r="M28" s="103" t="s">
        <v>180</v>
      </c>
      <c r="N28" s="113"/>
    </row>
    <row r="29" spans="1:14" x14ac:dyDescent="0.45">
      <c r="A29" s="54" t="s">
        <v>129</v>
      </c>
      <c r="B29" s="125" t="s">
        <v>762</v>
      </c>
      <c r="C29" s="101" t="s">
        <v>180</v>
      </c>
      <c r="D29" s="102"/>
      <c r="E29" s="103" t="s">
        <v>180</v>
      </c>
      <c r="F29" s="104"/>
      <c r="G29" s="101" t="s">
        <v>180</v>
      </c>
      <c r="H29" s="102"/>
      <c r="I29" s="103" t="s">
        <v>180</v>
      </c>
      <c r="J29" s="104"/>
      <c r="K29" s="101" t="s">
        <v>180</v>
      </c>
      <c r="L29" s="113"/>
      <c r="M29" s="103" t="s">
        <v>180</v>
      </c>
      <c r="N29" s="113"/>
    </row>
    <row r="30" spans="1:14" ht="66" x14ac:dyDescent="0.45">
      <c r="A30" s="54" t="s">
        <v>130</v>
      </c>
      <c r="B30" s="125" t="s">
        <v>788</v>
      </c>
      <c r="C30" s="101" t="s">
        <v>180</v>
      </c>
      <c r="D30" s="102"/>
      <c r="E30" s="103" t="s">
        <v>181</v>
      </c>
      <c r="F30" s="104" t="s">
        <v>789</v>
      </c>
      <c r="G30" s="101" t="s">
        <v>181</v>
      </c>
      <c r="H30" s="102" t="s">
        <v>790</v>
      </c>
      <c r="I30" s="103" t="s">
        <v>181</v>
      </c>
      <c r="J30" s="104" t="s">
        <v>791</v>
      </c>
      <c r="K30" s="101" t="s">
        <v>181</v>
      </c>
      <c r="L30" s="113" t="s">
        <v>792</v>
      </c>
      <c r="M30" s="103" t="s">
        <v>181</v>
      </c>
      <c r="N30" s="113" t="s">
        <v>793</v>
      </c>
    </row>
    <row r="31" spans="1:14" ht="52.8" x14ac:dyDescent="0.45">
      <c r="A31" s="54" t="s">
        <v>131</v>
      </c>
      <c r="B31" s="125" t="s">
        <v>821</v>
      </c>
      <c r="C31" s="101" t="s">
        <v>180</v>
      </c>
      <c r="D31" s="102"/>
      <c r="E31" s="103" t="s">
        <v>181</v>
      </c>
      <c r="F31" s="104" t="s">
        <v>822</v>
      </c>
      <c r="G31" s="101" t="s">
        <v>180</v>
      </c>
      <c r="H31" s="102"/>
      <c r="I31" s="103" t="s">
        <v>180</v>
      </c>
      <c r="J31" s="104"/>
      <c r="K31" s="101" t="s">
        <v>181</v>
      </c>
      <c r="L31" s="113" t="s">
        <v>823</v>
      </c>
      <c r="M31" s="103" t="s">
        <v>180</v>
      </c>
      <c r="N31" s="113"/>
    </row>
    <row r="32" spans="1:14" ht="158.4" x14ac:dyDescent="0.45">
      <c r="A32" s="54" t="s">
        <v>132</v>
      </c>
      <c r="B32" s="125" t="s">
        <v>844</v>
      </c>
      <c r="C32" s="101" t="s">
        <v>180</v>
      </c>
      <c r="D32" s="102"/>
      <c r="E32" s="103" t="s">
        <v>181</v>
      </c>
      <c r="F32" s="104" t="s">
        <v>845</v>
      </c>
      <c r="G32" s="101" t="s">
        <v>180</v>
      </c>
      <c r="H32" s="102"/>
      <c r="I32" s="103" t="s">
        <v>181</v>
      </c>
      <c r="J32" s="104" t="s">
        <v>846</v>
      </c>
      <c r="K32" s="101" t="s">
        <v>181</v>
      </c>
      <c r="L32" s="113" t="s">
        <v>847</v>
      </c>
      <c r="M32" s="103" t="s">
        <v>181</v>
      </c>
      <c r="N32" s="113" t="s">
        <v>793</v>
      </c>
    </row>
    <row r="33" spans="1:14" ht="39.6" x14ac:dyDescent="0.45">
      <c r="A33" s="54" t="s">
        <v>133</v>
      </c>
      <c r="B33" s="125" t="s">
        <v>1681</v>
      </c>
      <c r="C33" s="101" t="s">
        <v>180</v>
      </c>
      <c r="D33" s="102"/>
      <c r="E33" s="103" t="s">
        <v>181</v>
      </c>
      <c r="F33" s="104" t="s">
        <v>861</v>
      </c>
      <c r="G33" s="101" t="s">
        <v>180</v>
      </c>
      <c r="H33" s="102"/>
      <c r="I33" s="103" t="s">
        <v>180</v>
      </c>
      <c r="J33" s="104"/>
      <c r="K33" s="101" t="s">
        <v>180</v>
      </c>
      <c r="L33" s="113"/>
      <c r="M33" s="103" t="s">
        <v>180</v>
      </c>
      <c r="N33" s="113"/>
    </row>
    <row r="34" spans="1:14" s="10" customFormat="1" ht="39.6" x14ac:dyDescent="0.45">
      <c r="A34" s="54" t="s">
        <v>134</v>
      </c>
      <c r="B34" s="125" t="s">
        <v>1566</v>
      </c>
      <c r="C34" s="101" t="s">
        <v>180</v>
      </c>
      <c r="D34" s="102"/>
      <c r="E34" s="103" t="s">
        <v>181</v>
      </c>
      <c r="F34" s="104" t="s">
        <v>1567</v>
      </c>
      <c r="G34" s="101" t="s">
        <v>180</v>
      </c>
      <c r="H34" s="102"/>
      <c r="I34" s="103" t="s">
        <v>180</v>
      </c>
      <c r="J34" s="104"/>
      <c r="K34" s="101" t="s">
        <v>181</v>
      </c>
      <c r="L34" s="113" t="s">
        <v>1568</v>
      </c>
      <c r="M34" s="103" t="s">
        <v>180</v>
      </c>
      <c r="N34" s="113"/>
    </row>
    <row r="35" spans="1:14" ht="92.4" x14ac:dyDescent="0.45">
      <c r="A35" s="55" t="s">
        <v>135</v>
      </c>
      <c r="B35" s="125"/>
      <c r="C35" s="101" t="s">
        <v>180</v>
      </c>
      <c r="D35" s="102"/>
      <c r="E35" s="103" t="s">
        <v>180</v>
      </c>
      <c r="F35" s="104"/>
      <c r="G35" s="101" t="s">
        <v>180</v>
      </c>
      <c r="H35" s="102"/>
      <c r="I35" s="103" t="s">
        <v>180</v>
      </c>
      <c r="J35" s="104"/>
      <c r="K35" s="101" t="s">
        <v>181</v>
      </c>
      <c r="L35" s="113" t="s">
        <v>885</v>
      </c>
      <c r="M35" s="103" t="s">
        <v>180</v>
      </c>
      <c r="N35" s="113"/>
    </row>
    <row r="36" spans="1:14" ht="66" x14ac:dyDescent="0.45">
      <c r="A36" s="54" t="s">
        <v>136</v>
      </c>
      <c r="B36" s="125"/>
      <c r="C36" s="101" t="s">
        <v>180</v>
      </c>
      <c r="D36" s="102"/>
      <c r="E36" s="103" t="s">
        <v>181</v>
      </c>
      <c r="F36" s="104" t="s">
        <v>907</v>
      </c>
      <c r="G36" s="101" t="s">
        <v>180</v>
      </c>
      <c r="H36" s="102"/>
      <c r="I36" s="103" t="s">
        <v>180</v>
      </c>
      <c r="J36" s="104"/>
      <c r="K36" s="101" t="s">
        <v>180</v>
      </c>
      <c r="L36" s="113"/>
      <c r="M36" s="103" t="s">
        <v>181</v>
      </c>
      <c r="N36" s="113" t="s">
        <v>908</v>
      </c>
    </row>
    <row r="37" spans="1:14" ht="92.4" x14ac:dyDescent="0.45">
      <c r="A37" s="54" t="s">
        <v>137</v>
      </c>
      <c r="B37" s="125"/>
      <c r="C37" s="101" t="s">
        <v>180</v>
      </c>
      <c r="D37" s="102"/>
      <c r="E37" s="103" t="s">
        <v>181</v>
      </c>
      <c r="F37" s="104" t="s">
        <v>931</v>
      </c>
      <c r="G37" s="101" t="s">
        <v>180</v>
      </c>
      <c r="H37" s="102"/>
      <c r="I37" s="103" t="s">
        <v>180</v>
      </c>
      <c r="J37" s="104"/>
      <c r="K37" s="101" t="s">
        <v>181</v>
      </c>
      <c r="L37" s="113" t="s">
        <v>932</v>
      </c>
      <c r="M37" s="103" t="s">
        <v>180</v>
      </c>
      <c r="N37" s="113"/>
    </row>
    <row r="38" spans="1:14" ht="52.8" x14ac:dyDescent="0.45">
      <c r="A38" s="55" t="s">
        <v>138</v>
      </c>
      <c r="B38" s="125" t="s">
        <v>947</v>
      </c>
      <c r="C38" s="101" t="s">
        <v>180</v>
      </c>
      <c r="D38" s="102"/>
      <c r="E38" s="103" t="s">
        <v>181</v>
      </c>
      <c r="F38" s="104" t="s">
        <v>948</v>
      </c>
      <c r="G38" s="101" t="s">
        <v>180</v>
      </c>
      <c r="H38" s="102"/>
      <c r="I38" s="103" t="s">
        <v>180</v>
      </c>
      <c r="J38" s="104"/>
      <c r="K38" s="101" t="s">
        <v>180</v>
      </c>
      <c r="L38" s="113"/>
      <c r="M38" s="103" t="s">
        <v>180</v>
      </c>
      <c r="N38" s="113"/>
    </row>
    <row r="39" spans="1:14" ht="39.6" x14ac:dyDescent="0.45">
      <c r="A39" s="55" t="s">
        <v>173</v>
      </c>
      <c r="B39" s="125" t="s">
        <v>992</v>
      </c>
      <c r="C39" s="101" t="s">
        <v>180</v>
      </c>
      <c r="D39" s="102"/>
      <c r="E39" s="103" t="s">
        <v>181</v>
      </c>
      <c r="F39" s="104" t="s">
        <v>993</v>
      </c>
      <c r="G39" s="101" t="s">
        <v>180</v>
      </c>
      <c r="H39" s="102"/>
      <c r="I39" s="103" t="s">
        <v>180</v>
      </c>
      <c r="J39" s="104"/>
      <c r="K39" s="101" t="s">
        <v>181</v>
      </c>
      <c r="L39" s="113" t="s">
        <v>994</v>
      </c>
      <c r="M39" s="103" t="s">
        <v>180</v>
      </c>
      <c r="N39" s="113"/>
    </row>
    <row r="40" spans="1:14" ht="39.6" x14ac:dyDescent="0.45">
      <c r="A40" s="54" t="s">
        <v>139</v>
      </c>
      <c r="B40" s="125" t="s">
        <v>973</v>
      </c>
      <c r="C40" s="101" t="s">
        <v>180</v>
      </c>
      <c r="D40" s="102"/>
      <c r="E40" s="103" t="s">
        <v>181</v>
      </c>
      <c r="F40" s="104" t="s">
        <v>988</v>
      </c>
      <c r="G40" s="101" t="s">
        <v>180</v>
      </c>
      <c r="H40" s="102"/>
      <c r="I40" s="103" t="s">
        <v>180</v>
      </c>
      <c r="J40" s="104"/>
      <c r="K40" s="101" t="s">
        <v>180</v>
      </c>
      <c r="L40" s="113"/>
      <c r="M40" s="103" t="s">
        <v>180</v>
      </c>
      <c r="N40" s="113"/>
    </row>
    <row r="41" spans="1:14" ht="52.8" x14ac:dyDescent="0.45">
      <c r="A41" s="54" t="s">
        <v>140</v>
      </c>
      <c r="B41" s="125" t="s">
        <v>947</v>
      </c>
      <c r="C41" s="101" t="s">
        <v>180</v>
      </c>
      <c r="D41" s="102"/>
      <c r="E41" s="103" t="s">
        <v>181</v>
      </c>
      <c r="F41" s="104" t="s">
        <v>1018</v>
      </c>
      <c r="G41" s="101" t="s">
        <v>180</v>
      </c>
      <c r="H41" s="102"/>
      <c r="I41" s="103" t="s">
        <v>180</v>
      </c>
      <c r="J41" s="104"/>
      <c r="K41" s="101" t="s">
        <v>180</v>
      </c>
      <c r="L41" s="113"/>
      <c r="M41" s="103" t="s">
        <v>180</v>
      </c>
      <c r="N41" s="113"/>
    </row>
    <row r="42" spans="1:14" x14ac:dyDescent="0.45">
      <c r="A42" s="54" t="s">
        <v>141</v>
      </c>
      <c r="B42" s="125"/>
      <c r="C42" s="101" t="s">
        <v>180</v>
      </c>
      <c r="D42" s="102"/>
      <c r="E42" s="103" t="s">
        <v>180</v>
      </c>
      <c r="F42" s="104"/>
      <c r="G42" s="101" t="s">
        <v>180</v>
      </c>
      <c r="H42" s="102"/>
      <c r="I42" s="103" t="s">
        <v>180</v>
      </c>
      <c r="J42" s="104"/>
      <c r="K42" s="101" t="s">
        <v>180</v>
      </c>
      <c r="L42" s="113"/>
      <c r="M42" s="103" t="s">
        <v>180</v>
      </c>
      <c r="N42" s="113"/>
    </row>
    <row r="43" spans="1:14" ht="132" x14ac:dyDescent="0.45">
      <c r="A43" s="54" t="s">
        <v>142</v>
      </c>
      <c r="B43" s="125" t="s">
        <v>567</v>
      </c>
      <c r="C43" s="101" t="s">
        <v>180</v>
      </c>
      <c r="D43" s="102"/>
      <c r="E43" s="103" t="s">
        <v>181</v>
      </c>
      <c r="F43" s="104" t="s">
        <v>1064</v>
      </c>
      <c r="G43" s="101" t="s">
        <v>180</v>
      </c>
      <c r="H43" s="102"/>
      <c r="I43" s="103" t="s">
        <v>180</v>
      </c>
      <c r="J43" s="104"/>
      <c r="K43" s="101" t="s">
        <v>181</v>
      </c>
      <c r="L43" s="113" t="s">
        <v>1065</v>
      </c>
      <c r="M43" s="103" t="s">
        <v>180</v>
      </c>
      <c r="N43" s="113"/>
    </row>
    <row r="44" spans="1:14" ht="52.8" x14ac:dyDescent="0.45">
      <c r="A44" s="54" t="s">
        <v>143</v>
      </c>
      <c r="B44" s="125"/>
      <c r="C44" s="101" t="s">
        <v>180</v>
      </c>
      <c r="D44" s="102"/>
      <c r="E44" s="103" t="s">
        <v>181</v>
      </c>
      <c r="F44" s="104" t="s">
        <v>1081</v>
      </c>
      <c r="G44" s="101" t="s">
        <v>180</v>
      </c>
      <c r="H44" s="102"/>
      <c r="I44" s="103" t="s">
        <v>181</v>
      </c>
      <c r="J44" s="104" t="s">
        <v>1082</v>
      </c>
      <c r="K44" s="101" t="s">
        <v>180</v>
      </c>
      <c r="L44" s="113"/>
      <c r="M44" s="103" t="s">
        <v>180</v>
      </c>
      <c r="N44" s="113"/>
    </row>
    <row r="45" spans="1:14" x14ac:dyDescent="0.45">
      <c r="A45" s="54" t="s">
        <v>174</v>
      </c>
      <c r="B45" s="125" t="s">
        <v>1111</v>
      </c>
      <c r="C45" s="101" t="s">
        <v>180</v>
      </c>
      <c r="D45" s="102"/>
      <c r="E45" s="103" t="s">
        <v>180</v>
      </c>
      <c r="F45" s="104"/>
      <c r="G45" s="101" t="s">
        <v>180</v>
      </c>
      <c r="H45" s="102"/>
      <c r="I45" s="103" t="s">
        <v>180</v>
      </c>
      <c r="J45" s="104"/>
      <c r="K45" s="101" t="s">
        <v>180</v>
      </c>
      <c r="L45" s="113"/>
      <c r="M45" s="103" t="s">
        <v>180</v>
      </c>
      <c r="N45" s="113"/>
    </row>
    <row r="46" spans="1:14" ht="26.4" x14ac:dyDescent="0.45">
      <c r="A46" s="54" t="s">
        <v>144</v>
      </c>
      <c r="B46" s="125" t="s">
        <v>1129</v>
      </c>
      <c r="C46" s="101" t="s">
        <v>180</v>
      </c>
      <c r="D46" s="102"/>
      <c r="E46" s="103" t="s">
        <v>181</v>
      </c>
      <c r="F46" s="104" t="s">
        <v>1130</v>
      </c>
      <c r="G46" s="101" t="s">
        <v>180</v>
      </c>
      <c r="H46" s="102"/>
      <c r="I46" s="103" t="s">
        <v>180</v>
      </c>
      <c r="J46" s="104"/>
      <c r="K46" s="101" t="s">
        <v>181</v>
      </c>
      <c r="L46" s="113" t="s">
        <v>1131</v>
      </c>
      <c r="M46" s="103" t="s">
        <v>180</v>
      </c>
      <c r="N46" s="113"/>
    </row>
    <row r="47" spans="1:14" ht="26.4" x14ac:dyDescent="0.45">
      <c r="A47" s="54" t="s">
        <v>145</v>
      </c>
      <c r="B47" s="125" t="s">
        <v>1157</v>
      </c>
      <c r="C47" s="101" t="s">
        <v>180</v>
      </c>
      <c r="D47" s="102"/>
      <c r="E47" s="103" t="s">
        <v>180</v>
      </c>
      <c r="F47" s="104"/>
      <c r="G47" s="101" t="s">
        <v>181</v>
      </c>
      <c r="H47" s="102" t="s">
        <v>1158</v>
      </c>
      <c r="I47" s="103" t="s">
        <v>180</v>
      </c>
      <c r="J47" s="104"/>
      <c r="K47" s="101" t="s">
        <v>180</v>
      </c>
      <c r="L47" s="113"/>
      <c r="M47" s="103" t="s">
        <v>180</v>
      </c>
      <c r="N47" s="113"/>
    </row>
    <row r="48" spans="1:14" x14ac:dyDescent="0.45">
      <c r="A48" s="54" t="s">
        <v>146</v>
      </c>
      <c r="B48" s="125" t="s">
        <v>947</v>
      </c>
      <c r="C48" s="101" t="s">
        <v>180</v>
      </c>
      <c r="D48" s="102"/>
      <c r="E48" s="103" t="s">
        <v>180</v>
      </c>
      <c r="F48" s="104"/>
      <c r="G48" s="101" t="s">
        <v>180</v>
      </c>
      <c r="H48" s="102"/>
      <c r="I48" s="103" t="s">
        <v>180</v>
      </c>
      <c r="J48" s="104"/>
      <c r="K48" s="101" t="s">
        <v>180</v>
      </c>
      <c r="L48" s="113"/>
      <c r="M48" s="103" t="s">
        <v>180</v>
      </c>
      <c r="N48" s="113"/>
    </row>
    <row r="49" spans="1:14" ht="26.4" x14ac:dyDescent="0.45">
      <c r="A49" s="54" t="s">
        <v>147</v>
      </c>
      <c r="B49" s="125" t="s">
        <v>1210</v>
      </c>
      <c r="C49" s="101" t="s">
        <v>180</v>
      </c>
      <c r="D49" s="102"/>
      <c r="E49" s="103" t="s">
        <v>181</v>
      </c>
      <c r="F49" s="104" t="s">
        <v>1211</v>
      </c>
      <c r="G49" s="101" t="s">
        <v>180</v>
      </c>
      <c r="H49" s="102"/>
      <c r="I49" s="103" t="s">
        <v>180</v>
      </c>
      <c r="J49" s="104"/>
      <c r="K49" s="101" t="s">
        <v>180</v>
      </c>
      <c r="L49" s="113"/>
      <c r="M49" s="103" t="s">
        <v>180</v>
      </c>
      <c r="N49" s="113"/>
    </row>
    <row r="50" spans="1:14" ht="39.6" x14ac:dyDescent="0.45">
      <c r="A50" s="54" t="s">
        <v>148</v>
      </c>
      <c r="B50" s="125" t="s">
        <v>649</v>
      </c>
      <c r="C50" s="101" t="s">
        <v>180</v>
      </c>
      <c r="D50" s="102"/>
      <c r="E50" s="103" t="s">
        <v>180</v>
      </c>
      <c r="F50" s="104"/>
      <c r="G50" s="101" t="s">
        <v>180</v>
      </c>
      <c r="H50" s="102"/>
      <c r="I50" s="103" t="s">
        <v>180</v>
      </c>
      <c r="J50" s="104"/>
      <c r="K50" s="101" t="s">
        <v>181</v>
      </c>
      <c r="L50" s="113" t="s">
        <v>1232</v>
      </c>
      <c r="M50" s="103" t="s">
        <v>180</v>
      </c>
      <c r="N50" s="113"/>
    </row>
    <row r="51" spans="1:14" ht="237.6" x14ac:dyDescent="0.45">
      <c r="A51" s="54" t="s">
        <v>149</v>
      </c>
      <c r="B51" s="125" t="s">
        <v>1255</v>
      </c>
      <c r="C51" s="101" t="s">
        <v>180</v>
      </c>
      <c r="D51" s="102"/>
      <c r="E51" s="103" t="s">
        <v>181</v>
      </c>
      <c r="F51" s="104" t="s">
        <v>1256</v>
      </c>
      <c r="G51" s="101" t="s">
        <v>180</v>
      </c>
      <c r="H51" s="102"/>
      <c r="I51" s="103" t="s">
        <v>180</v>
      </c>
      <c r="J51" s="104"/>
      <c r="K51" s="101" t="s">
        <v>180</v>
      </c>
      <c r="L51" s="113"/>
      <c r="M51" s="103" t="s">
        <v>180</v>
      </c>
      <c r="N51" s="113"/>
    </row>
    <row r="52" spans="1:14" ht="39.6" x14ac:dyDescent="0.45">
      <c r="A52" s="54" t="s">
        <v>150</v>
      </c>
      <c r="B52" s="125" t="s">
        <v>649</v>
      </c>
      <c r="C52" s="101" t="s">
        <v>180</v>
      </c>
      <c r="D52" s="102"/>
      <c r="E52" s="103" t="s">
        <v>181</v>
      </c>
      <c r="F52" s="104" t="s">
        <v>1282</v>
      </c>
      <c r="G52" s="101" t="s">
        <v>181</v>
      </c>
      <c r="H52" s="102"/>
      <c r="I52" s="103" t="s">
        <v>180</v>
      </c>
      <c r="J52" s="104"/>
      <c r="K52" s="101" t="s">
        <v>180</v>
      </c>
      <c r="L52" s="113"/>
      <c r="M52" s="103"/>
      <c r="N52" s="113"/>
    </row>
    <row r="53" spans="1:14" ht="52.8" x14ac:dyDescent="0.45">
      <c r="A53" s="54" t="s">
        <v>151</v>
      </c>
      <c r="B53" s="125" t="s">
        <v>1312</v>
      </c>
      <c r="C53" s="101" t="s">
        <v>180</v>
      </c>
      <c r="D53" s="102"/>
      <c r="E53" s="103" t="s">
        <v>181</v>
      </c>
      <c r="F53" s="104" t="s">
        <v>1313</v>
      </c>
      <c r="G53" s="101" t="s">
        <v>181</v>
      </c>
      <c r="H53" s="102" t="s">
        <v>1314</v>
      </c>
      <c r="I53" s="103" t="s">
        <v>181</v>
      </c>
      <c r="J53" s="104" t="s">
        <v>1315</v>
      </c>
      <c r="K53" s="101" t="s">
        <v>181</v>
      </c>
      <c r="L53" s="113" t="s">
        <v>1316</v>
      </c>
      <c r="M53" s="103" t="s">
        <v>180</v>
      </c>
      <c r="N53" s="113"/>
    </row>
    <row r="54" spans="1:14" x14ac:dyDescent="0.45">
      <c r="A54" s="54" t="s">
        <v>152</v>
      </c>
      <c r="B54" s="125" t="s">
        <v>1319</v>
      </c>
      <c r="C54" s="101" t="s">
        <v>180</v>
      </c>
      <c r="D54" s="102"/>
      <c r="E54" s="103" t="s">
        <v>180</v>
      </c>
      <c r="F54" s="104"/>
      <c r="G54" s="101" t="s">
        <v>180</v>
      </c>
      <c r="H54" s="102"/>
      <c r="I54" s="103" t="s">
        <v>180</v>
      </c>
      <c r="J54" s="104"/>
      <c r="K54" s="101" t="s">
        <v>181</v>
      </c>
      <c r="L54" s="113" t="s">
        <v>1336</v>
      </c>
      <c r="M54" s="103" t="s">
        <v>180</v>
      </c>
      <c r="N54" s="113"/>
    </row>
    <row r="55" spans="1:14" ht="79.2" x14ac:dyDescent="0.45">
      <c r="A55" s="54" t="s">
        <v>153</v>
      </c>
      <c r="B55" s="125" t="s">
        <v>1340</v>
      </c>
      <c r="C55" s="101" t="s">
        <v>180</v>
      </c>
      <c r="D55" s="102"/>
      <c r="E55" s="103" t="s">
        <v>180</v>
      </c>
      <c r="F55" s="104"/>
      <c r="G55" s="101" t="s">
        <v>180</v>
      </c>
      <c r="H55" s="102"/>
      <c r="I55" s="103" t="s">
        <v>180</v>
      </c>
      <c r="J55" s="104"/>
      <c r="K55" s="101" t="s">
        <v>181</v>
      </c>
      <c r="L55" s="113" t="s">
        <v>1359</v>
      </c>
      <c r="M55" s="103" t="s">
        <v>180</v>
      </c>
      <c r="N55" s="113"/>
    </row>
    <row r="56" spans="1:14" x14ac:dyDescent="0.45">
      <c r="A56" s="54" t="s">
        <v>154</v>
      </c>
      <c r="B56" s="125"/>
      <c r="C56" s="101" t="s">
        <v>180</v>
      </c>
      <c r="D56" s="102"/>
      <c r="E56" s="103" t="s">
        <v>180</v>
      </c>
      <c r="F56" s="104"/>
      <c r="G56" s="101" t="s">
        <v>180</v>
      </c>
      <c r="H56" s="102"/>
      <c r="I56" s="103" t="s">
        <v>180</v>
      </c>
      <c r="J56" s="104"/>
      <c r="K56" s="101" t="s">
        <v>180</v>
      </c>
      <c r="L56" s="113"/>
      <c r="M56" s="103" t="s">
        <v>180</v>
      </c>
      <c r="N56" s="113"/>
    </row>
    <row r="57" spans="1:14" ht="66" x14ac:dyDescent="0.45">
      <c r="A57" s="54" t="s">
        <v>155</v>
      </c>
      <c r="B57" s="125" t="s">
        <v>1374</v>
      </c>
      <c r="C57" s="101" t="s">
        <v>180</v>
      </c>
      <c r="D57" s="102"/>
      <c r="E57" s="103" t="s">
        <v>181</v>
      </c>
      <c r="F57" s="104" t="s">
        <v>1390</v>
      </c>
      <c r="G57" s="101" t="s">
        <v>180</v>
      </c>
      <c r="H57" s="102"/>
      <c r="I57" s="103" t="s">
        <v>180</v>
      </c>
      <c r="J57" s="104"/>
      <c r="K57" s="101" t="s">
        <v>181</v>
      </c>
      <c r="L57" s="113" t="s">
        <v>1391</v>
      </c>
      <c r="M57" s="103" t="s">
        <v>180</v>
      </c>
      <c r="N57" s="113"/>
    </row>
    <row r="58" spans="1:14" ht="92.4" x14ac:dyDescent="0.45">
      <c r="A58" s="54" t="s">
        <v>156</v>
      </c>
      <c r="B58" s="125" t="s">
        <v>1412</v>
      </c>
      <c r="C58" s="101" t="s">
        <v>180</v>
      </c>
      <c r="D58" s="102"/>
      <c r="E58" s="103" t="s">
        <v>181</v>
      </c>
      <c r="F58" s="104" t="s">
        <v>1413</v>
      </c>
      <c r="G58" s="101" t="s">
        <v>180</v>
      </c>
      <c r="H58" s="102" t="s">
        <v>1414</v>
      </c>
      <c r="I58" s="103" t="s">
        <v>180</v>
      </c>
      <c r="J58" s="104"/>
      <c r="K58" s="101" t="s">
        <v>181</v>
      </c>
      <c r="L58" s="113" t="s">
        <v>1415</v>
      </c>
      <c r="M58" s="103" t="s">
        <v>180</v>
      </c>
      <c r="N58" s="113"/>
    </row>
    <row r="59" spans="1:14" x14ac:dyDescent="0.45">
      <c r="A59" s="54" t="s">
        <v>157</v>
      </c>
      <c r="B59" s="125"/>
      <c r="C59" s="101" t="s">
        <v>180</v>
      </c>
      <c r="D59" s="102"/>
      <c r="E59" s="103" t="s">
        <v>180</v>
      </c>
      <c r="F59" s="104"/>
      <c r="G59" s="101" t="s">
        <v>180</v>
      </c>
      <c r="H59" s="102"/>
      <c r="I59" s="103" t="s">
        <v>180</v>
      </c>
      <c r="J59" s="104"/>
      <c r="K59" s="101" t="s">
        <v>180</v>
      </c>
      <c r="L59" s="113"/>
      <c r="M59" s="103" t="s">
        <v>180</v>
      </c>
      <c r="N59" s="113"/>
    </row>
    <row r="60" spans="1:14" ht="26.4" x14ac:dyDescent="0.45">
      <c r="A60" s="54" t="s">
        <v>158</v>
      </c>
      <c r="B60" s="125" t="s">
        <v>1455</v>
      </c>
      <c r="C60" s="101" t="s">
        <v>180</v>
      </c>
      <c r="D60" s="102"/>
      <c r="E60" s="103" t="s">
        <v>180</v>
      </c>
      <c r="F60" s="104"/>
      <c r="G60" s="101" t="s">
        <v>180</v>
      </c>
      <c r="H60" s="102"/>
      <c r="I60" s="103" t="s">
        <v>180</v>
      </c>
      <c r="J60" s="104"/>
      <c r="K60" s="101" t="s">
        <v>180</v>
      </c>
      <c r="L60" s="113"/>
      <c r="M60" s="103" t="s">
        <v>180</v>
      </c>
      <c r="N60" s="113"/>
    </row>
    <row r="61" spans="1:14" ht="39.6" x14ac:dyDescent="0.45">
      <c r="A61" s="54" t="s">
        <v>159</v>
      </c>
      <c r="B61" s="125" t="s">
        <v>1682</v>
      </c>
      <c r="C61" s="101" t="s">
        <v>180</v>
      </c>
      <c r="D61" s="102"/>
      <c r="E61" s="103" t="s">
        <v>181</v>
      </c>
      <c r="F61" s="104" t="s">
        <v>1473</v>
      </c>
      <c r="G61" s="101" t="s">
        <v>180</v>
      </c>
      <c r="H61" s="102"/>
      <c r="I61" s="103" t="s">
        <v>180</v>
      </c>
      <c r="J61" s="104"/>
      <c r="K61" s="101" t="s">
        <v>180</v>
      </c>
      <c r="L61" s="113"/>
      <c r="M61" s="103" t="s">
        <v>180</v>
      </c>
      <c r="N61" s="113"/>
    </row>
    <row r="62" spans="1:14" x14ac:dyDescent="0.45">
      <c r="A62" s="54" t="s">
        <v>160</v>
      </c>
      <c r="B62" s="125" t="s">
        <v>1476</v>
      </c>
      <c r="C62" s="101" t="s">
        <v>180</v>
      </c>
      <c r="D62" s="102"/>
      <c r="E62" s="103" t="s">
        <v>180</v>
      </c>
      <c r="F62" s="104"/>
      <c r="G62" s="101" t="s">
        <v>180</v>
      </c>
      <c r="H62" s="102"/>
      <c r="I62" s="103" t="s">
        <v>180</v>
      </c>
      <c r="J62" s="104"/>
      <c r="K62" s="101" t="s">
        <v>180</v>
      </c>
      <c r="L62" s="113"/>
      <c r="M62" s="103" t="s">
        <v>180</v>
      </c>
      <c r="N62" s="113"/>
    </row>
    <row r="63" spans="1:14" ht="39.6" x14ac:dyDescent="0.45">
      <c r="A63" s="54" t="s">
        <v>161</v>
      </c>
      <c r="B63" s="125" t="s">
        <v>1501</v>
      </c>
      <c r="C63" s="101" t="s">
        <v>180</v>
      </c>
      <c r="D63" s="102"/>
      <c r="E63" s="103" t="s">
        <v>181</v>
      </c>
      <c r="F63" s="104" t="s">
        <v>1502</v>
      </c>
      <c r="G63" s="101" t="s">
        <v>180</v>
      </c>
      <c r="H63" s="102"/>
      <c r="I63" s="103" t="s">
        <v>180</v>
      </c>
      <c r="J63" s="104"/>
      <c r="K63" s="101" t="s">
        <v>181</v>
      </c>
      <c r="L63" s="113" t="s">
        <v>1503</v>
      </c>
      <c r="M63" s="103" t="s">
        <v>180</v>
      </c>
      <c r="N63" s="113"/>
    </row>
    <row r="64" spans="1:14" ht="27" thickBot="1" x14ac:dyDescent="0.5">
      <c r="A64" s="54" t="s">
        <v>162</v>
      </c>
      <c r="B64" s="177" t="s">
        <v>1506</v>
      </c>
      <c r="C64" s="101" t="s">
        <v>180</v>
      </c>
      <c r="D64" s="102"/>
      <c r="E64" s="103" t="s">
        <v>181</v>
      </c>
      <c r="F64" s="104" t="s">
        <v>1525</v>
      </c>
      <c r="G64" s="101" t="s">
        <v>180</v>
      </c>
      <c r="H64" s="102"/>
      <c r="I64" s="103" t="s">
        <v>180</v>
      </c>
      <c r="J64" s="104"/>
      <c r="K64" s="101" t="s">
        <v>180</v>
      </c>
      <c r="L64" s="113"/>
      <c r="M64" s="103" t="s">
        <v>180</v>
      </c>
      <c r="N64" s="113"/>
    </row>
    <row r="65" spans="1:14" ht="41.4" customHeight="1" thickTop="1" thickBot="1" x14ac:dyDescent="0.5">
      <c r="A65" s="299" t="s">
        <v>178</v>
      </c>
      <c r="B65" s="298"/>
      <c r="C65" s="299">
        <f>COUNTIF(C5:C64,"ある")</f>
        <v>4</v>
      </c>
      <c r="D65" s="300"/>
      <c r="E65" s="305">
        <f>COUNTIF(E5:E64,"ある")</f>
        <v>41</v>
      </c>
      <c r="F65" s="306"/>
      <c r="G65" s="202">
        <f>COUNTIF(G5:G64,"ある")</f>
        <v>17</v>
      </c>
      <c r="H65" s="203"/>
      <c r="I65" s="307">
        <f>COUNTIF(I5:I64,"ある")</f>
        <v>18</v>
      </c>
      <c r="J65" s="307"/>
      <c r="K65" s="202">
        <f>COUNTIF(K5:K64,"ある")</f>
        <v>34</v>
      </c>
      <c r="L65" s="203"/>
      <c r="M65" s="303">
        <f>COUNTIF(M5:M64,"ある")</f>
        <v>8</v>
      </c>
      <c r="N65" s="304"/>
    </row>
    <row r="66" spans="1:14" ht="13.8" customHeight="1" x14ac:dyDescent="0.45"/>
    <row r="67" spans="1:14" ht="13.8" customHeight="1" x14ac:dyDescent="0.45"/>
    <row r="68" spans="1:14" ht="13.8" customHeight="1" x14ac:dyDescent="0.45"/>
    <row r="69" spans="1:14" ht="13.8" customHeight="1" x14ac:dyDescent="0.45"/>
    <row r="70" spans="1:14" ht="13.8" customHeight="1" x14ac:dyDescent="0.45"/>
    <row r="71" spans="1:14" ht="13.8" customHeight="1" x14ac:dyDescent="0.45"/>
    <row r="72" spans="1:14" ht="13.8" customHeight="1" x14ac:dyDescent="0.45"/>
    <row r="73" spans="1:14" ht="13.8" customHeight="1" x14ac:dyDescent="0.45"/>
    <row r="74" spans="1:14" ht="13.8" customHeight="1" x14ac:dyDescent="0.45"/>
    <row r="75" spans="1:14" ht="13.8" customHeight="1" x14ac:dyDescent="0.45"/>
    <row r="76" spans="1:14" ht="13.8" customHeight="1" x14ac:dyDescent="0.45"/>
    <row r="77" spans="1:14" ht="13.8" customHeight="1" x14ac:dyDescent="0.45"/>
    <row r="78" spans="1:14" ht="13.8" customHeight="1" x14ac:dyDescent="0.45"/>
    <row r="79" spans="1:14" ht="13.8" customHeight="1" x14ac:dyDescent="0.45"/>
    <row r="80" spans="1:14" ht="13.8" customHeight="1" x14ac:dyDescent="0.45"/>
    <row r="81" ht="13.8" customHeight="1" x14ac:dyDescent="0.45"/>
    <row r="82" ht="13.8" customHeight="1" x14ac:dyDescent="0.45"/>
    <row r="83" ht="13.8" customHeight="1" x14ac:dyDescent="0.45"/>
    <row r="84" ht="13.8" customHeight="1" x14ac:dyDescent="0.45"/>
    <row r="85" ht="13.8" customHeight="1" x14ac:dyDescent="0.45"/>
    <row r="86" ht="13.8" customHeight="1" x14ac:dyDescent="0.45"/>
    <row r="87" ht="13.8" customHeight="1" x14ac:dyDescent="0.45"/>
    <row r="88" ht="13.8" customHeight="1" x14ac:dyDescent="0.45"/>
    <row r="89" ht="13.8" customHeight="1" x14ac:dyDescent="0.45"/>
    <row r="90" ht="13.8" customHeight="1" x14ac:dyDescent="0.45"/>
    <row r="91" ht="13.8" customHeight="1" x14ac:dyDescent="0.45"/>
    <row r="92" ht="13.8" customHeight="1" x14ac:dyDescent="0.45"/>
    <row r="93" ht="13.8" customHeight="1" x14ac:dyDescent="0.45"/>
    <row r="94" ht="13.8" customHeight="1" x14ac:dyDescent="0.45"/>
    <row r="95" ht="13.8" customHeight="1" x14ac:dyDescent="0.45"/>
    <row r="96" ht="13.8" customHeight="1" x14ac:dyDescent="0.45"/>
    <row r="97" ht="13.8" customHeight="1" x14ac:dyDescent="0.45"/>
    <row r="98" ht="13.8" customHeight="1" x14ac:dyDescent="0.45"/>
    <row r="99" ht="13.8" customHeight="1" x14ac:dyDescent="0.45"/>
    <row r="100" ht="13.8" customHeight="1" x14ac:dyDescent="0.45"/>
    <row r="101" ht="13.8" customHeight="1" x14ac:dyDescent="0.45"/>
    <row r="102" ht="13.8" customHeight="1" x14ac:dyDescent="0.45"/>
    <row r="103" ht="13.8" customHeight="1" x14ac:dyDescent="0.45"/>
    <row r="104" ht="13.8" customHeight="1" x14ac:dyDescent="0.45"/>
    <row r="105" ht="13.8" customHeight="1" x14ac:dyDescent="0.45"/>
    <row r="106" ht="13.8" customHeight="1" x14ac:dyDescent="0.45"/>
    <row r="107" ht="13.8" customHeight="1" x14ac:dyDescent="0.45"/>
    <row r="108" ht="13.8" customHeight="1" x14ac:dyDescent="0.45"/>
    <row r="109" ht="13.8" customHeight="1" x14ac:dyDescent="0.45"/>
    <row r="110" ht="13.8" customHeight="1" x14ac:dyDescent="0.45"/>
    <row r="111" ht="13.8" customHeight="1" x14ac:dyDescent="0.45"/>
    <row r="112" ht="13.8" customHeight="1" x14ac:dyDescent="0.45"/>
    <row r="113" ht="13.8" customHeight="1" x14ac:dyDescent="0.45"/>
    <row r="114" ht="13.8" customHeight="1" x14ac:dyDescent="0.45"/>
    <row r="115" ht="13.8" customHeight="1" x14ac:dyDescent="0.45"/>
    <row r="116" ht="13.8" customHeight="1" x14ac:dyDescent="0.45"/>
    <row r="117" ht="13.8" customHeight="1" x14ac:dyDescent="0.45"/>
    <row r="118" ht="13.8" customHeight="1" x14ac:dyDescent="0.45"/>
    <row r="119" ht="13.8" customHeight="1" x14ac:dyDescent="0.45"/>
    <row r="120" ht="13.8" customHeight="1" x14ac:dyDescent="0.45"/>
    <row r="121" ht="13.8" customHeight="1" x14ac:dyDescent="0.45"/>
    <row r="122" ht="13.8" customHeight="1" x14ac:dyDescent="0.45"/>
    <row r="123" ht="13.8" customHeight="1" x14ac:dyDescent="0.45"/>
    <row r="124" ht="13.8" customHeight="1" x14ac:dyDescent="0.45"/>
    <row r="125" ht="13.8" customHeight="1" x14ac:dyDescent="0.45"/>
    <row r="126" ht="13.8" customHeight="1" x14ac:dyDescent="0.45"/>
    <row r="127" ht="13.8" customHeight="1" x14ac:dyDescent="0.45"/>
    <row r="128" ht="13.8" customHeight="1" x14ac:dyDescent="0.45"/>
    <row r="129" ht="13.8" customHeight="1" x14ac:dyDescent="0.45"/>
    <row r="130" ht="13.8" customHeight="1" x14ac:dyDescent="0.45"/>
    <row r="131" ht="13.8" customHeight="1" x14ac:dyDescent="0.45"/>
    <row r="132" ht="13.8" customHeight="1" x14ac:dyDescent="0.45"/>
    <row r="133" ht="13.8" customHeight="1" x14ac:dyDescent="0.45"/>
    <row r="134" ht="13.8" customHeight="1" x14ac:dyDescent="0.45"/>
    <row r="135" ht="13.8" customHeight="1" x14ac:dyDescent="0.45"/>
    <row r="136" ht="13.8" customHeight="1" x14ac:dyDescent="0.45"/>
    <row r="137" ht="13.8" customHeight="1" x14ac:dyDescent="0.45"/>
    <row r="138" ht="13.8" customHeight="1" x14ac:dyDescent="0.45"/>
    <row r="139" ht="13.8" customHeight="1" x14ac:dyDescent="0.45"/>
    <row r="140" ht="13.8" customHeight="1" x14ac:dyDescent="0.45"/>
    <row r="141" ht="13.8" customHeight="1" x14ac:dyDescent="0.45"/>
    <row r="142" ht="13.8" customHeight="1" x14ac:dyDescent="0.45"/>
    <row r="143" ht="13.8" customHeight="1" x14ac:dyDescent="0.45"/>
    <row r="144" ht="13.8" customHeight="1" x14ac:dyDescent="0.45"/>
    <row r="145" ht="13.8" customHeight="1" x14ac:dyDescent="0.45"/>
    <row r="146" ht="13.8" customHeight="1" x14ac:dyDescent="0.45"/>
    <row r="147" ht="13.8" customHeight="1" x14ac:dyDescent="0.45"/>
    <row r="148" ht="13.8" customHeight="1" x14ac:dyDescent="0.45"/>
    <row r="149" ht="13.8" customHeight="1" x14ac:dyDescent="0.45"/>
    <row r="150" ht="13.8" customHeight="1" x14ac:dyDescent="0.45"/>
    <row r="151" ht="13.8" customHeight="1" x14ac:dyDescent="0.45"/>
    <row r="152" ht="13.8" customHeight="1" x14ac:dyDescent="0.45"/>
    <row r="153" ht="13.8" customHeight="1" x14ac:dyDescent="0.45"/>
    <row r="154" ht="13.8" customHeight="1" x14ac:dyDescent="0.45"/>
    <row r="155" ht="13.8" customHeight="1" x14ac:dyDescent="0.45"/>
    <row r="156" ht="13.8" customHeight="1" x14ac:dyDescent="0.45"/>
    <row r="157" ht="13.8" customHeight="1" x14ac:dyDescent="0.45"/>
    <row r="158" ht="13.8" customHeight="1" x14ac:dyDescent="0.45"/>
    <row r="159" ht="13.8" customHeight="1" x14ac:dyDescent="0.45"/>
    <row r="160" ht="13.8" customHeight="1" x14ac:dyDescent="0.45"/>
    <row r="161" ht="13.8" customHeight="1" x14ac:dyDescent="0.45"/>
    <row r="162" ht="13.8" customHeight="1" x14ac:dyDescent="0.45"/>
    <row r="163" ht="13.8" customHeight="1" x14ac:dyDescent="0.45"/>
    <row r="164" ht="13.8" customHeight="1" x14ac:dyDescent="0.45"/>
    <row r="165" ht="13.8" customHeight="1" x14ac:dyDescent="0.45"/>
    <row r="166" ht="13.8" customHeight="1" x14ac:dyDescent="0.45"/>
    <row r="167" ht="13.8" customHeight="1" x14ac:dyDescent="0.45"/>
    <row r="168" ht="13.8" customHeight="1" x14ac:dyDescent="0.45"/>
    <row r="169" ht="13.8" customHeight="1" x14ac:dyDescent="0.45"/>
    <row r="170" ht="13.8" customHeight="1" x14ac:dyDescent="0.45"/>
    <row r="171" ht="13.8" customHeight="1" x14ac:dyDescent="0.45"/>
    <row r="172" ht="13.8" customHeight="1" x14ac:dyDescent="0.45"/>
    <row r="173" ht="13.8" customHeight="1" x14ac:dyDescent="0.45"/>
    <row r="174" ht="13.8" customHeight="1" x14ac:dyDescent="0.45"/>
    <row r="175" ht="13.8" customHeight="1" x14ac:dyDescent="0.45"/>
    <row r="176" ht="13.8" customHeight="1" x14ac:dyDescent="0.45"/>
    <row r="177" ht="13.8" customHeight="1" x14ac:dyDescent="0.45"/>
    <row r="178" ht="13.8" customHeight="1" x14ac:dyDescent="0.45"/>
    <row r="179" ht="13.8" customHeight="1" x14ac:dyDescent="0.45"/>
    <row r="180" ht="13.8" customHeight="1" x14ac:dyDescent="0.45"/>
    <row r="181" ht="13.8" customHeight="1" x14ac:dyDescent="0.45"/>
    <row r="182" ht="13.8" customHeight="1" x14ac:dyDescent="0.45"/>
    <row r="183" ht="13.8" customHeight="1" x14ac:dyDescent="0.45"/>
    <row r="184" ht="13.8" customHeight="1" x14ac:dyDescent="0.45"/>
    <row r="185" ht="13.8" customHeight="1" x14ac:dyDescent="0.45"/>
    <row r="186" ht="13.8" customHeight="1" x14ac:dyDescent="0.45"/>
    <row r="187" ht="13.8" customHeight="1" x14ac:dyDescent="0.45"/>
    <row r="188" ht="13.8" customHeight="1" x14ac:dyDescent="0.45"/>
    <row r="189" ht="13.8" customHeight="1" x14ac:dyDescent="0.45"/>
    <row r="190" ht="13.8" customHeight="1" x14ac:dyDescent="0.45"/>
    <row r="191" ht="13.8" customHeight="1" x14ac:dyDescent="0.45"/>
    <row r="192" ht="13.8" customHeight="1" x14ac:dyDescent="0.45"/>
    <row r="193" ht="13.8" customHeight="1" x14ac:dyDescent="0.45"/>
    <row r="194" ht="13.8" customHeight="1" x14ac:dyDescent="0.45"/>
    <row r="195" ht="13.8" customHeight="1" x14ac:dyDescent="0.45"/>
    <row r="196" ht="13.8" customHeight="1" x14ac:dyDescent="0.45"/>
    <row r="197" ht="13.8" customHeight="1" x14ac:dyDescent="0.45"/>
    <row r="198" ht="13.8" customHeight="1" x14ac:dyDescent="0.45"/>
    <row r="199" ht="13.8" customHeight="1" x14ac:dyDescent="0.45"/>
    <row r="200" ht="13.8" customHeight="1" x14ac:dyDescent="0.45"/>
    <row r="201" ht="13.8" customHeight="1" x14ac:dyDescent="0.45"/>
    <row r="202" ht="13.8" customHeight="1" x14ac:dyDescent="0.45"/>
    <row r="203" ht="13.8" customHeight="1" x14ac:dyDescent="0.45"/>
    <row r="204" ht="13.8" customHeight="1" x14ac:dyDescent="0.45"/>
    <row r="205" ht="13.8" customHeight="1" x14ac:dyDescent="0.45"/>
  </sheetData>
  <mergeCells count="17">
    <mergeCell ref="A6:A7"/>
    <mergeCell ref="A2:A4"/>
    <mergeCell ref="B2:N2"/>
    <mergeCell ref="B3:B4"/>
    <mergeCell ref="C3:D3"/>
    <mergeCell ref="E3:F3"/>
    <mergeCell ref="G3:H3"/>
    <mergeCell ref="I3:J3"/>
    <mergeCell ref="K3:L3"/>
    <mergeCell ref="M3:N3"/>
    <mergeCell ref="K65:L65"/>
    <mergeCell ref="M65:N65"/>
    <mergeCell ref="A65:B65"/>
    <mergeCell ref="C65:D65"/>
    <mergeCell ref="E65:F65"/>
    <mergeCell ref="G65:H65"/>
    <mergeCell ref="I65:J65"/>
  </mergeCells>
  <phoneticPr fontId="1"/>
  <dataValidations count="1">
    <dataValidation type="list" allowBlank="1" showInputMessage="1" showErrorMessage="1" sqref="C5 E5 G5 I5 K5 M5">
      <formula1>"ある,ない,検討中"</formula1>
    </dataValidation>
  </dataValidations>
  <pageMargins left="0.70866141732283472" right="0.70866141732283472" top="0.74803149606299213" bottom="0.74803149606299213" header="0.31496062992125984" footer="0.31496062992125984"/>
  <pageSetup paperSize="9" scale="3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8"/>
  <sheetViews>
    <sheetView view="pageBreakPreview" zoomScale="40" zoomScaleNormal="70" zoomScaleSheetLayoutView="40" workbookViewId="0">
      <selection activeCell="A2" sqref="A2"/>
    </sheetView>
  </sheetViews>
  <sheetFormatPr defaultColWidth="8.09765625" defaultRowHeight="47.25" customHeight="1" x14ac:dyDescent="0.45"/>
  <cols>
    <col min="1" max="1" width="11.3984375" style="20" customWidth="1"/>
    <col min="2" max="4" width="80.09765625" style="19" customWidth="1"/>
    <col min="5" max="5" width="80.09765625" style="9" customWidth="1"/>
    <col min="6" max="6" width="4.09765625" style="9" customWidth="1"/>
    <col min="7" max="16384" width="8.09765625" style="9"/>
  </cols>
  <sheetData>
    <row r="1" spans="1:5" ht="40.049999999999997" customHeight="1" thickBot="1" x14ac:dyDescent="0.5"/>
    <row r="2" spans="1:5" s="21" customFormat="1" ht="47.25" customHeight="1" thickBot="1" x14ac:dyDescent="0.5">
      <c r="A2" s="71" t="s">
        <v>4</v>
      </c>
      <c r="B2" s="72" t="s">
        <v>113</v>
      </c>
      <c r="C2" s="73" t="s">
        <v>114</v>
      </c>
      <c r="D2" s="72" t="s">
        <v>103</v>
      </c>
      <c r="E2" s="74" t="s">
        <v>115</v>
      </c>
    </row>
    <row r="3" spans="1:5" s="14" customFormat="1" ht="105.6" x14ac:dyDescent="0.45">
      <c r="A3" s="56" t="s">
        <v>116</v>
      </c>
      <c r="B3" s="140"/>
      <c r="C3" s="140" t="s">
        <v>217</v>
      </c>
      <c r="D3" s="140" t="s">
        <v>218</v>
      </c>
      <c r="E3" s="140"/>
    </row>
    <row r="4" spans="1:5" s="10" customFormat="1" ht="93" customHeight="1" x14ac:dyDescent="0.45">
      <c r="A4" s="55" t="s">
        <v>163</v>
      </c>
      <c r="B4" s="151" t="s">
        <v>239</v>
      </c>
      <c r="C4" s="141" t="s">
        <v>1687</v>
      </c>
      <c r="D4" s="151"/>
      <c r="E4" s="142"/>
    </row>
    <row r="5" spans="1:5" s="10" customFormat="1" ht="158.4" x14ac:dyDescent="0.45">
      <c r="A5" s="55" t="s">
        <v>117</v>
      </c>
      <c r="B5" s="132" t="s">
        <v>264</v>
      </c>
      <c r="C5" s="133"/>
      <c r="D5" s="132" t="s">
        <v>265</v>
      </c>
      <c r="E5" s="143" t="s">
        <v>266</v>
      </c>
    </row>
    <row r="6" spans="1:5" s="10" customFormat="1" ht="250.8" x14ac:dyDescent="0.45">
      <c r="A6" s="55" t="s">
        <v>118</v>
      </c>
      <c r="B6" s="132" t="s">
        <v>297</v>
      </c>
      <c r="C6" s="133"/>
      <c r="D6" s="132" t="s">
        <v>298</v>
      </c>
      <c r="E6" s="143"/>
    </row>
    <row r="7" spans="1:5" s="10" customFormat="1" ht="264" x14ac:dyDescent="0.45">
      <c r="A7" s="55" t="s">
        <v>164</v>
      </c>
      <c r="B7" s="132" t="s">
        <v>327</v>
      </c>
      <c r="C7" s="133" t="s">
        <v>328</v>
      </c>
      <c r="D7" s="132" t="s">
        <v>329</v>
      </c>
      <c r="E7" s="143"/>
    </row>
    <row r="8" spans="1:5" s="10" customFormat="1" ht="22.2" x14ac:dyDescent="0.45">
      <c r="A8" s="55" t="s">
        <v>165</v>
      </c>
      <c r="B8" s="132"/>
      <c r="C8" s="133"/>
      <c r="D8" s="132"/>
      <c r="E8" s="143"/>
    </row>
    <row r="9" spans="1:5" s="10" customFormat="1" ht="22.2" x14ac:dyDescent="0.45">
      <c r="A9" s="54" t="s">
        <v>166</v>
      </c>
      <c r="B9" s="132"/>
      <c r="C9" s="133"/>
      <c r="D9" s="132" t="s">
        <v>378</v>
      </c>
      <c r="E9" s="143"/>
    </row>
    <row r="10" spans="1:5" s="10" customFormat="1" ht="171.6" x14ac:dyDescent="0.45">
      <c r="A10" s="54" t="s">
        <v>119</v>
      </c>
      <c r="B10" s="132" t="s">
        <v>1551</v>
      </c>
      <c r="C10" s="133"/>
      <c r="D10" s="132" t="s">
        <v>1731</v>
      </c>
      <c r="E10" s="143"/>
    </row>
    <row r="11" spans="1:5" s="10" customFormat="1" ht="52.8" x14ac:dyDescent="0.45">
      <c r="A11" s="54" t="s">
        <v>167</v>
      </c>
      <c r="B11" s="132" t="s">
        <v>414</v>
      </c>
      <c r="C11" s="133"/>
      <c r="D11" s="132" t="s">
        <v>415</v>
      </c>
      <c r="E11" s="143"/>
    </row>
    <row r="12" spans="1:5" s="10" customFormat="1" ht="22.2" x14ac:dyDescent="0.45">
      <c r="A12" s="54" t="s">
        <v>168</v>
      </c>
      <c r="B12" s="132"/>
      <c r="C12" s="133"/>
      <c r="D12" s="132"/>
      <c r="E12" s="143"/>
    </row>
    <row r="13" spans="1:5" s="10" customFormat="1" ht="409.6" customHeight="1" x14ac:dyDescent="0.45">
      <c r="A13" s="322" t="s">
        <v>169</v>
      </c>
      <c r="B13" s="324" t="s">
        <v>1603</v>
      </c>
      <c r="C13" s="324" t="s">
        <v>1685</v>
      </c>
      <c r="D13" s="324" t="s">
        <v>1686</v>
      </c>
      <c r="E13" s="324" t="s">
        <v>1604</v>
      </c>
    </row>
    <row r="14" spans="1:5" s="10" customFormat="1" ht="177" customHeight="1" x14ac:dyDescent="0.45">
      <c r="A14" s="323"/>
      <c r="B14" s="325"/>
      <c r="C14" s="325"/>
      <c r="D14" s="325"/>
      <c r="E14" s="325"/>
    </row>
    <row r="15" spans="1:5" s="10" customFormat="1" ht="26.4" x14ac:dyDescent="0.45">
      <c r="A15" s="54" t="s">
        <v>170</v>
      </c>
      <c r="B15" s="132" t="s">
        <v>1670</v>
      </c>
      <c r="C15" s="133"/>
      <c r="D15" s="132"/>
      <c r="E15" s="143"/>
    </row>
    <row r="16" spans="1:5" s="10" customFormat="1" ht="52.8" x14ac:dyDescent="0.45">
      <c r="A16" s="54" t="s">
        <v>171</v>
      </c>
      <c r="B16" s="132"/>
      <c r="C16" s="133"/>
      <c r="D16" s="132" t="s">
        <v>497</v>
      </c>
      <c r="E16" s="143"/>
    </row>
    <row r="17" spans="1:5" s="10" customFormat="1" ht="66" x14ac:dyDescent="0.45">
      <c r="A17" s="54" t="s">
        <v>120</v>
      </c>
      <c r="B17" s="132" t="s">
        <v>521</v>
      </c>
      <c r="C17" s="133"/>
      <c r="D17" s="132" t="s">
        <v>522</v>
      </c>
      <c r="E17" s="143" t="s">
        <v>1571</v>
      </c>
    </row>
    <row r="18" spans="1:5" s="10" customFormat="1" ht="171.6" x14ac:dyDescent="0.45">
      <c r="A18" s="54" t="s">
        <v>121</v>
      </c>
      <c r="B18" s="132" t="s">
        <v>539</v>
      </c>
      <c r="C18" s="133" t="s">
        <v>540</v>
      </c>
      <c r="D18" s="132" t="s">
        <v>541</v>
      </c>
      <c r="E18" s="143"/>
    </row>
    <row r="19" spans="1:5" s="10" customFormat="1" ht="118.8" x14ac:dyDescent="0.45">
      <c r="A19" s="54" t="s">
        <v>122</v>
      </c>
      <c r="B19" s="132" t="s">
        <v>570</v>
      </c>
      <c r="C19" s="133" t="s">
        <v>571</v>
      </c>
      <c r="D19" s="132" t="s">
        <v>572</v>
      </c>
      <c r="E19" s="143" t="s">
        <v>573</v>
      </c>
    </row>
    <row r="20" spans="1:5" s="10" customFormat="1" ht="53.4" customHeight="1" x14ac:dyDescent="0.45">
      <c r="A20" s="54" t="s">
        <v>123</v>
      </c>
      <c r="B20" s="132" t="s">
        <v>1701</v>
      </c>
      <c r="C20" s="133" t="s">
        <v>602</v>
      </c>
      <c r="D20" s="132"/>
      <c r="E20" s="143"/>
    </row>
    <row r="21" spans="1:5" s="10" customFormat="1" ht="39.6" x14ac:dyDescent="0.45">
      <c r="A21" s="54" t="s">
        <v>124</v>
      </c>
      <c r="B21" s="132" t="s">
        <v>626</v>
      </c>
      <c r="C21" s="133"/>
      <c r="D21" s="132" t="s">
        <v>627</v>
      </c>
      <c r="E21" s="143"/>
    </row>
    <row r="22" spans="1:5" s="10" customFormat="1" ht="145.19999999999999" x14ac:dyDescent="0.45">
      <c r="A22" s="54" t="s">
        <v>125</v>
      </c>
      <c r="B22" s="132"/>
      <c r="C22" s="133" t="s">
        <v>1683</v>
      </c>
      <c r="D22" s="132" t="s">
        <v>1684</v>
      </c>
      <c r="E22" s="143"/>
    </row>
    <row r="23" spans="1:5" s="10" customFormat="1" ht="118.8" x14ac:dyDescent="0.45">
      <c r="A23" s="54" t="s">
        <v>126</v>
      </c>
      <c r="B23" s="132"/>
      <c r="C23" s="133"/>
      <c r="D23" s="132" t="s">
        <v>674</v>
      </c>
      <c r="E23" s="143"/>
    </row>
    <row r="24" spans="1:5" s="10" customFormat="1" ht="66" x14ac:dyDescent="0.45">
      <c r="A24" s="54" t="s">
        <v>127</v>
      </c>
      <c r="B24" s="132"/>
      <c r="C24" s="133"/>
      <c r="D24" s="132" t="s">
        <v>696</v>
      </c>
      <c r="E24" s="143"/>
    </row>
    <row r="25" spans="1:5" s="10" customFormat="1" ht="26.4" x14ac:dyDescent="0.45">
      <c r="A25" s="54" t="s">
        <v>128</v>
      </c>
      <c r="B25" s="132"/>
      <c r="C25" s="133" t="s">
        <v>722</v>
      </c>
      <c r="D25" s="132" t="s">
        <v>723</v>
      </c>
      <c r="E25" s="143"/>
    </row>
    <row r="26" spans="1:5" s="10" customFormat="1" ht="22.2" x14ac:dyDescent="0.45">
      <c r="A26" s="54" t="s">
        <v>172</v>
      </c>
      <c r="B26" s="132"/>
      <c r="C26" s="133"/>
      <c r="D26" s="132"/>
      <c r="E26" s="143"/>
    </row>
    <row r="27" spans="1:5" s="10" customFormat="1" ht="66" x14ac:dyDescent="0.45">
      <c r="A27" s="54" t="s">
        <v>129</v>
      </c>
      <c r="B27" s="132"/>
      <c r="C27" s="133"/>
      <c r="D27" s="132" t="s">
        <v>763</v>
      </c>
      <c r="E27" s="143"/>
    </row>
    <row r="28" spans="1:5" s="10" customFormat="1" ht="92.4" x14ac:dyDescent="0.45">
      <c r="A28" s="54" t="s">
        <v>130</v>
      </c>
      <c r="B28" s="132"/>
      <c r="C28" s="133"/>
      <c r="D28" s="132" t="s">
        <v>794</v>
      </c>
      <c r="E28" s="143" t="s">
        <v>795</v>
      </c>
    </row>
    <row r="29" spans="1:5" s="10" customFormat="1" ht="22.2" x14ac:dyDescent="0.45">
      <c r="A29" s="54" t="s">
        <v>131</v>
      </c>
      <c r="B29" s="132"/>
      <c r="C29" s="133"/>
      <c r="D29" s="132"/>
      <c r="E29" s="143"/>
    </row>
    <row r="30" spans="1:5" s="10" customFormat="1" ht="79.2" x14ac:dyDescent="0.45">
      <c r="A30" s="54" t="s">
        <v>132</v>
      </c>
      <c r="B30" s="132"/>
      <c r="C30" s="133"/>
      <c r="D30" s="132" t="s">
        <v>848</v>
      </c>
      <c r="E30" s="143"/>
    </row>
    <row r="31" spans="1:5" s="10" customFormat="1" ht="52.8" x14ac:dyDescent="0.45">
      <c r="A31" s="54" t="s">
        <v>133</v>
      </c>
      <c r="B31" s="132" t="s">
        <v>862</v>
      </c>
      <c r="C31" s="133"/>
      <c r="D31" s="132" t="s">
        <v>863</v>
      </c>
      <c r="E31" s="143"/>
    </row>
    <row r="32" spans="1:5" s="10" customFormat="1" ht="26.4" x14ac:dyDescent="0.45">
      <c r="A32" s="54" t="s">
        <v>134</v>
      </c>
      <c r="B32" s="132" t="s">
        <v>1569</v>
      </c>
      <c r="C32" s="133"/>
      <c r="D32" s="132" t="s">
        <v>1570</v>
      </c>
      <c r="E32" s="143"/>
    </row>
    <row r="33" spans="1:5" s="10" customFormat="1" ht="145.19999999999999" x14ac:dyDescent="0.45">
      <c r="A33" s="55" t="s">
        <v>135</v>
      </c>
      <c r="B33" s="132"/>
      <c r="C33" s="133"/>
      <c r="D33" s="132" t="s">
        <v>886</v>
      </c>
      <c r="E33" s="143"/>
    </row>
    <row r="34" spans="1:5" s="10" customFormat="1" ht="26.4" x14ac:dyDescent="0.45">
      <c r="A34" s="54" t="s">
        <v>136</v>
      </c>
      <c r="B34" s="132"/>
      <c r="C34" s="133"/>
      <c r="D34" s="132" t="s">
        <v>909</v>
      </c>
      <c r="E34" s="143"/>
    </row>
    <row r="35" spans="1:5" s="10" customFormat="1" ht="39.6" x14ac:dyDescent="0.45">
      <c r="A35" s="54" t="s">
        <v>137</v>
      </c>
      <c r="B35" s="132"/>
      <c r="C35" s="133"/>
      <c r="D35" s="132" t="s">
        <v>933</v>
      </c>
      <c r="E35" s="143"/>
    </row>
    <row r="36" spans="1:5" s="10" customFormat="1" ht="22.2" x14ac:dyDescent="0.45">
      <c r="A36" s="55" t="s">
        <v>138</v>
      </c>
      <c r="B36" s="132"/>
      <c r="C36" s="133"/>
      <c r="D36" s="132"/>
      <c r="E36" s="143"/>
    </row>
    <row r="37" spans="1:5" s="10" customFormat="1" ht="105.6" x14ac:dyDescent="0.45">
      <c r="A37" s="55" t="s">
        <v>173</v>
      </c>
      <c r="B37" s="132" t="s">
        <v>995</v>
      </c>
      <c r="C37" s="133"/>
      <c r="D37" s="132" t="s">
        <v>996</v>
      </c>
      <c r="E37" s="143"/>
    </row>
    <row r="38" spans="1:5" s="10" customFormat="1" ht="409.6" x14ac:dyDescent="0.45">
      <c r="A38" s="54" t="s">
        <v>139</v>
      </c>
      <c r="B38" s="132" t="s">
        <v>989</v>
      </c>
      <c r="C38" s="133" t="s">
        <v>990</v>
      </c>
      <c r="D38" s="132" t="s">
        <v>991</v>
      </c>
      <c r="E38" s="143"/>
    </row>
    <row r="39" spans="1:5" s="10" customFormat="1" ht="52.8" x14ac:dyDescent="0.45">
      <c r="A39" s="54" t="s">
        <v>140</v>
      </c>
      <c r="B39" s="132"/>
      <c r="C39" s="133"/>
      <c r="D39" s="132" t="s">
        <v>1019</v>
      </c>
      <c r="E39" s="143"/>
    </row>
    <row r="40" spans="1:5" s="10" customFormat="1" ht="22.2" x14ac:dyDescent="0.45">
      <c r="A40" s="54" t="s">
        <v>141</v>
      </c>
      <c r="B40" s="132" t="s">
        <v>1041</v>
      </c>
      <c r="C40" s="133"/>
      <c r="D40" s="132" t="s">
        <v>1042</v>
      </c>
      <c r="E40" s="143"/>
    </row>
    <row r="41" spans="1:5" s="10" customFormat="1" ht="132" x14ac:dyDescent="0.45">
      <c r="A41" s="54" t="s">
        <v>142</v>
      </c>
      <c r="B41" s="132" t="s">
        <v>1066</v>
      </c>
      <c r="C41" s="133"/>
      <c r="D41" s="132" t="s">
        <v>1067</v>
      </c>
      <c r="E41" s="143"/>
    </row>
    <row r="42" spans="1:5" s="10" customFormat="1" ht="264" x14ac:dyDescent="0.45">
      <c r="A42" s="54" t="s">
        <v>143</v>
      </c>
      <c r="B42" s="132"/>
      <c r="C42" s="133"/>
      <c r="D42" s="132" t="s">
        <v>1083</v>
      </c>
      <c r="E42" s="143"/>
    </row>
    <row r="43" spans="1:5" s="10" customFormat="1" ht="184.8" x14ac:dyDescent="0.45">
      <c r="A43" s="54" t="s">
        <v>174</v>
      </c>
      <c r="B43" s="132"/>
      <c r="C43" s="133"/>
      <c r="D43" s="132" t="s">
        <v>1112</v>
      </c>
      <c r="E43" s="143"/>
    </row>
    <row r="44" spans="1:5" s="10" customFormat="1" ht="172.8" customHeight="1" x14ac:dyDescent="0.45">
      <c r="A44" s="54" t="s">
        <v>144</v>
      </c>
      <c r="B44" s="132"/>
      <c r="C44" s="133"/>
      <c r="D44" s="132" t="s">
        <v>1132</v>
      </c>
      <c r="E44" s="143"/>
    </row>
    <row r="45" spans="1:5" s="10" customFormat="1" ht="91.8" customHeight="1" x14ac:dyDescent="0.45">
      <c r="A45" s="54" t="s">
        <v>145</v>
      </c>
      <c r="B45" s="132"/>
      <c r="C45" s="133"/>
      <c r="D45" s="132" t="s">
        <v>1159</v>
      </c>
      <c r="E45" s="143"/>
    </row>
    <row r="46" spans="1:5" s="10" customFormat="1" ht="66" x14ac:dyDescent="0.45">
      <c r="A46" s="54" t="s">
        <v>146</v>
      </c>
      <c r="B46" s="132"/>
      <c r="C46" s="133"/>
      <c r="D46" s="132" t="s">
        <v>1186</v>
      </c>
      <c r="E46" s="143"/>
    </row>
    <row r="47" spans="1:5" s="10" customFormat="1" ht="22.2" x14ac:dyDescent="0.45">
      <c r="A47" s="54" t="s">
        <v>147</v>
      </c>
      <c r="B47" s="132" t="s">
        <v>1212</v>
      </c>
      <c r="C47" s="133"/>
      <c r="D47" s="132"/>
      <c r="E47" s="143"/>
    </row>
    <row r="48" spans="1:5" s="10" customFormat="1" ht="39.6" x14ac:dyDescent="0.45">
      <c r="A48" s="54" t="s">
        <v>148</v>
      </c>
      <c r="B48" s="132"/>
      <c r="C48" s="133"/>
      <c r="D48" s="132" t="s">
        <v>1233</v>
      </c>
      <c r="E48" s="143" t="s">
        <v>1572</v>
      </c>
    </row>
    <row r="49" spans="1:5" s="10" customFormat="1" ht="39.6" x14ac:dyDescent="0.45">
      <c r="A49" s="54" t="s">
        <v>149</v>
      </c>
      <c r="B49" s="132"/>
      <c r="C49" s="133"/>
      <c r="D49" s="132" t="s">
        <v>1257</v>
      </c>
      <c r="E49" s="143"/>
    </row>
    <row r="50" spans="1:5" s="10" customFormat="1" ht="22.2" x14ac:dyDescent="0.45">
      <c r="A50" s="54" t="s">
        <v>150</v>
      </c>
      <c r="B50" s="132"/>
      <c r="C50" s="133"/>
      <c r="D50" s="132"/>
      <c r="E50" s="143"/>
    </row>
    <row r="51" spans="1:5" s="10" customFormat="1" ht="26.4" x14ac:dyDescent="0.45">
      <c r="A51" s="54" t="s">
        <v>151</v>
      </c>
      <c r="B51" s="132" t="s">
        <v>1317</v>
      </c>
      <c r="C51" s="133"/>
      <c r="D51" s="132" t="s">
        <v>1318</v>
      </c>
      <c r="E51" s="143"/>
    </row>
    <row r="52" spans="1:5" s="10" customFormat="1" ht="66" x14ac:dyDescent="0.45">
      <c r="A52" s="54" t="s">
        <v>152</v>
      </c>
      <c r="B52" s="132" t="s">
        <v>1337</v>
      </c>
      <c r="C52" s="133" t="s">
        <v>1338</v>
      </c>
      <c r="D52" s="132" t="s">
        <v>1339</v>
      </c>
      <c r="E52" s="143"/>
    </row>
    <row r="53" spans="1:5" s="10" customFormat="1" ht="22.2" x14ac:dyDescent="0.45">
      <c r="A53" s="54" t="s">
        <v>153</v>
      </c>
      <c r="B53" s="132"/>
      <c r="C53" s="133"/>
      <c r="D53" s="132"/>
      <c r="E53" s="143"/>
    </row>
    <row r="54" spans="1:5" s="10" customFormat="1" ht="22.2" x14ac:dyDescent="0.45">
      <c r="A54" s="54" t="s">
        <v>154</v>
      </c>
      <c r="B54" s="132"/>
      <c r="C54" s="133"/>
      <c r="D54" s="132"/>
      <c r="E54" s="143"/>
    </row>
    <row r="55" spans="1:5" s="10" customFormat="1" ht="132" x14ac:dyDescent="0.45">
      <c r="A55" s="54" t="s">
        <v>155</v>
      </c>
      <c r="B55" s="132" t="s">
        <v>1392</v>
      </c>
      <c r="C55" s="133" t="s">
        <v>1393</v>
      </c>
      <c r="D55" s="132" t="s">
        <v>1394</v>
      </c>
      <c r="E55" s="143"/>
    </row>
    <row r="56" spans="1:5" s="10" customFormat="1" ht="250.8" x14ac:dyDescent="0.45">
      <c r="A56" s="54" t="s">
        <v>156</v>
      </c>
      <c r="B56" s="132"/>
      <c r="C56" s="133"/>
      <c r="D56" s="132" t="s">
        <v>1416</v>
      </c>
      <c r="E56" s="143"/>
    </row>
    <row r="57" spans="1:5" s="10" customFormat="1" ht="39.6" x14ac:dyDescent="0.45">
      <c r="A57" s="54" t="s">
        <v>157</v>
      </c>
      <c r="B57" s="132" t="s">
        <v>1432</v>
      </c>
      <c r="C57" s="133"/>
      <c r="D57" s="132" t="s">
        <v>1433</v>
      </c>
      <c r="E57" s="143"/>
    </row>
    <row r="58" spans="1:5" s="10" customFormat="1" ht="132" x14ac:dyDescent="0.45">
      <c r="A58" s="54" t="s">
        <v>158</v>
      </c>
      <c r="B58" s="132" t="s">
        <v>1456</v>
      </c>
      <c r="C58" s="133"/>
      <c r="D58" s="132"/>
      <c r="E58" s="143"/>
    </row>
    <row r="59" spans="1:5" s="10" customFormat="1" ht="52.8" x14ac:dyDescent="0.45">
      <c r="A59" s="54" t="s">
        <v>159</v>
      </c>
      <c r="B59" s="132" t="s">
        <v>1474</v>
      </c>
      <c r="C59" s="133" t="s">
        <v>1475</v>
      </c>
      <c r="D59" s="132"/>
      <c r="E59" s="143"/>
    </row>
    <row r="60" spans="1:5" s="10" customFormat="1" ht="22.2" x14ac:dyDescent="0.45">
      <c r="A60" s="54" t="s">
        <v>160</v>
      </c>
      <c r="B60" s="132"/>
      <c r="C60" s="133"/>
      <c r="D60" s="132"/>
      <c r="E60" s="143"/>
    </row>
    <row r="61" spans="1:5" s="10" customFormat="1" ht="52.8" x14ac:dyDescent="0.45">
      <c r="A61" s="54" t="s">
        <v>161</v>
      </c>
      <c r="B61" s="132" t="s">
        <v>1504</v>
      </c>
      <c r="C61" s="133"/>
      <c r="D61" s="132" t="s">
        <v>1505</v>
      </c>
      <c r="E61" s="143"/>
    </row>
    <row r="62" spans="1:5" s="10" customFormat="1" ht="40.200000000000003" thickBot="1" x14ac:dyDescent="0.5">
      <c r="A62" s="54" t="s">
        <v>162</v>
      </c>
      <c r="B62" s="132" t="s">
        <v>1526</v>
      </c>
      <c r="C62" s="133"/>
      <c r="D62" s="132" t="s">
        <v>1527</v>
      </c>
      <c r="E62" s="143"/>
    </row>
    <row r="63" spans="1:5" s="10" customFormat="1" ht="41.4" customHeight="1" thickTop="1" thickBot="1" x14ac:dyDescent="0.5">
      <c r="A63" s="82" t="s">
        <v>178</v>
      </c>
      <c r="B63" s="83">
        <f>COUNTA(B3:B62)</f>
        <v>28</v>
      </c>
      <c r="C63" s="147">
        <f>COUNTA(C3:C62)</f>
        <v>13</v>
      </c>
      <c r="D63" s="83">
        <f>COUNTA(D3:D62)</f>
        <v>44</v>
      </c>
      <c r="E63" s="148">
        <f>COUNTA(E3:E62)</f>
        <v>6</v>
      </c>
    </row>
    <row r="64" spans="1:5" s="10" customFormat="1" ht="14.4" customHeight="1" x14ac:dyDescent="0.45">
      <c r="A64" s="84"/>
      <c r="B64" s="85"/>
      <c r="C64" s="85"/>
      <c r="D64" s="85"/>
    </row>
    <row r="65" spans="1:4" s="10" customFormat="1" ht="14.4" customHeight="1" x14ac:dyDescent="0.45">
      <c r="A65" s="84"/>
      <c r="B65" s="85"/>
      <c r="C65" s="85"/>
      <c r="D65" s="85"/>
    </row>
    <row r="66" spans="1:4" s="10" customFormat="1" ht="14.4" customHeight="1" x14ac:dyDescent="0.45">
      <c r="A66" s="84"/>
      <c r="B66" s="85"/>
      <c r="C66" s="85"/>
      <c r="D66" s="85"/>
    </row>
    <row r="67" spans="1:4" ht="14.4" customHeight="1" x14ac:dyDescent="0.45"/>
    <row r="68" spans="1:4" ht="14.4" customHeight="1" x14ac:dyDescent="0.45"/>
    <row r="69" spans="1:4" ht="14.4" customHeight="1" x14ac:dyDescent="0.45"/>
    <row r="70" spans="1:4" ht="14.4" customHeight="1" x14ac:dyDescent="0.45"/>
    <row r="71" spans="1:4" ht="14.4" customHeight="1" x14ac:dyDescent="0.45"/>
    <row r="72" spans="1:4" ht="14.4" customHeight="1" x14ac:dyDescent="0.45"/>
    <row r="73" spans="1:4" ht="14.4" customHeight="1" x14ac:dyDescent="0.45"/>
    <row r="74" spans="1:4" ht="14.4" customHeight="1" x14ac:dyDescent="0.45"/>
    <row r="75" spans="1:4" ht="14.4" customHeight="1" x14ac:dyDescent="0.45"/>
    <row r="76" spans="1:4" ht="14.4" customHeight="1" x14ac:dyDescent="0.45"/>
    <row r="77" spans="1:4" ht="14.4" customHeight="1" x14ac:dyDescent="0.45"/>
    <row r="78" spans="1:4" ht="14.4" customHeight="1" x14ac:dyDescent="0.45"/>
    <row r="79" spans="1:4" ht="14.4" customHeight="1" x14ac:dyDescent="0.45"/>
    <row r="80" spans="1:4" ht="14.4" customHeight="1" x14ac:dyDescent="0.45"/>
    <row r="81" ht="14.4" customHeight="1" x14ac:dyDescent="0.45"/>
    <row r="82" ht="14.4" customHeight="1" x14ac:dyDescent="0.45"/>
    <row r="83" ht="14.4" customHeight="1" x14ac:dyDescent="0.45"/>
    <row r="84" ht="14.4" customHeight="1" x14ac:dyDescent="0.45"/>
    <row r="85" ht="14.4" customHeight="1" x14ac:dyDescent="0.45"/>
    <row r="86" ht="14.4" customHeight="1" x14ac:dyDescent="0.45"/>
    <row r="87" ht="14.4" customHeight="1" x14ac:dyDescent="0.45"/>
    <row r="88" ht="14.4" customHeight="1" x14ac:dyDescent="0.45"/>
    <row r="89" ht="14.4" customHeight="1" x14ac:dyDescent="0.45"/>
    <row r="90" ht="14.4" customHeight="1" x14ac:dyDescent="0.45"/>
    <row r="91" ht="14.4" customHeight="1" x14ac:dyDescent="0.45"/>
    <row r="92" ht="14.4" customHeight="1" x14ac:dyDescent="0.45"/>
    <row r="93" ht="14.4" customHeight="1" x14ac:dyDescent="0.45"/>
    <row r="94" ht="14.4" customHeight="1" x14ac:dyDescent="0.45"/>
    <row r="95" ht="14.4" customHeight="1" x14ac:dyDescent="0.45"/>
    <row r="96" ht="14.4" customHeight="1" x14ac:dyDescent="0.45"/>
    <row r="97" ht="14.4" customHeight="1" x14ac:dyDescent="0.45"/>
    <row r="98" ht="14.4" customHeight="1" x14ac:dyDescent="0.45"/>
    <row r="99" ht="14.4" customHeight="1" x14ac:dyDescent="0.45"/>
    <row r="100" ht="14.4" customHeight="1" x14ac:dyDescent="0.45"/>
    <row r="101" ht="14.4" customHeight="1" x14ac:dyDescent="0.45"/>
    <row r="102" ht="14.4" customHeight="1" x14ac:dyDescent="0.45"/>
    <row r="103" ht="14.4" customHeight="1" x14ac:dyDescent="0.45"/>
    <row r="104" ht="14.4" customHeight="1" x14ac:dyDescent="0.45"/>
    <row r="105" ht="14.4" customHeight="1" x14ac:dyDescent="0.45"/>
    <row r="106" ht="14.4" customHeight="1" x14ac:dyDescent="0.45"/>
    <row r="107" ht="14.4" customHeight="1" x14ac:dyDescent="0.45"/>
    <row r="108" ht="14.4" customHeight="1" x14ac:dyDescent="0.45"/>
    <row r="109" ht="14.4" customHeight="1" x14ac:dyDescent="0.45"/>
    <row r="110" ht="14.4" customHeight="1" x14ac:dyDescent="0.45"/>
    <row r="111" ht="14.4" customHeight="1" x14ac:dyDescent="0.45"/>
    <row r="112" ht="14.4" customHeight="1" x14ac:dyDescent="0.45"/>
    <row r="113" ht="14.4" customHeight="1" x14ac:dyDescent="0.45"/>
    <row r="114" ht="14.4" customHeight="1" x14ac:dyDescent="0.45"/>
    <row r="115" ht="14.4" customHeight="1" x14ac:dyDescent="0.45"/>
    <row r="116" ht="14.4" customHeight="1" x14ac:dyDescent="0.45"/>
    <row r="117" ht="14.4" customHeight="1" x14ac:dyDescent="0.45"/>
    <row r="118" ht="14.4" customHeight="1" x14ac:dyDescent="0.45"/>
    <row r="119" ht="14.4" customHeight="1" x14ac:dyDescent="0.45"/>
    <row r="120" ht="14.4" customHeight="1" x14ac:dyDescent="0.45"/>
    <row r="121" ht="14.4" customHeight="1" x14ac:dyDescent="0.45"/>
    <row r="122" ht="14.4" customHeight="1" x14ac:dyDescent="0.45"/>
    <row r="123" ht="14.4" customHeight="1" x14ac:dyDescent="0.45"/>
    <row r="124" ht="14.4" customHeight="1" x14ac:dyDescent="0.45"/>
    <row r="125" ht="14.4" customHeight="1" x14ac:dyDescent="0.45"/>
    <row r="126" ht="14.4" customHeight="1" x14ac:dyDescent="0.45"/>
    <row r="127" ht="14.4" customHeight="1" x14ac:dyDescent="0.45"/>
    <row r="128" ht="14.4" customHeight="1" x14ac:dyDescent="0.45"/>
    <row r="129" ht="14.4" customHeight="1" x14ac:dyDescent="0.45"/>
    <row r="130" ht="14.4" customHeight="1" x14ac:dyDescent="0.45"/>
    <row r="131" ht="14.4" customHeight="1" x14ac:dyDescent="0.45"/>
    <row r="132" ht="14.4" customHeight="1" x14ac:dyDescent="0.45"/>
    <row r="133" ht="14.4" customHeight="1" x14ac:dyDescent="0.45"/>
    <row r="134" ht="14.4" customHeight="1" x14ac:dyDescent="0.45"/>
    <row r="135" ht="14.4" customHeight="1" x14ac:dyDescent="0.45"/>
    <row r="136" ht="14.4" customHeight="1" x14ac:dyDescent="0.45"/>
    <row r="137" ht="14.4" customHeight="1" x14ac:dyDescent="0.45"/>
    <row r="138" ht="14.4" customHeight="1" x14ac:dyDescent="0.45"/>
    <row r="139" ht="14.4" customHeight="1" x14ac:dyDescent="0.45"/>
    <row r="140" ht="14.4" customHeight="1" x14ac:dyDescent="0.45"/>
    <row r="141" ht="14.4" customHeight="1" x14ac:dyDescent="0.45"/>
    <row r="142" ht="14.4" customHeight="1" x14ac:dyDescent="0.45"/>
    <row r="143" ht="14.4" customHeight="1" x14ac:dyDescent="0.45"/>
    <row r="144" ht="14.4" customHeight="1" x14ac:dyDescent="0.45"/>
    <row r="145" ht="14.4" customHeight="1" x14ac:dyDescent="0.45"/>
    <row r="146" ht="14.4" customHeight="1" x14ac:dyDescent="0.45"/>
    <row r="147" ht="14.4" customHeight="1" x14ac:dyDescent="0.45"/>
    <row r="148" ht="14.4" customHeight="1" x14ac:dyDescent="0.45"/>
    <row r="149" ht="14.4" customHeight="1" x14ac:dyDescent="0.45"/>
    <row r="150" ht="14.4" customHeight="1" x14ac:dyDescent="0.45"/>
    <row r="151" ht="14.4" customHeight="1" x14ac:dyDescent="0.45"/>
    <row r="152" ht="14.4" customHeight="1" x14ac:dyDescent="0.45"/>
    <row r="153" ht="14.4" customHeight="1" x14ac:dyDescent="0.45"/>
    <row r="154" ht="14.4" customHeight="1" x14ac:dyDescent="0.45"/>
    <row r="155" ht="14.4" customHeight="1" x14ac:dyDescent="0.45"/>
    <row r="156" ht="14.4" customHeight="1" x14ac:dyDescent="0.45"/>
    <row r="157" ht="14.4" customHeight="1" x14ac:dyDescent="0.45"/>
    <row r="158" ht="14.4" customHeight="1" x14ac:dyDescent="0.45"/>
    <row r="159" ht="14.4" customHeight="1" x14ac:dyDescent="0.45"/>
    <row r="160" ht="14.4" customHeight="1" x14ac:dyDescent="0.45"/>
    <row r="161" ht="14.4" customHeight="1" x14ac:dyDescent="0.45"/>
    <row r="162" ht="14.4" customHeight="1" x14ac:dyDescent="0.45"/>
    <row r="163" ht="14.4" customHeight="1" x14ac:dyDescent="0.45"/>
    <row r="164" ht="14.4" customHeight="1" x14ac:dyDescent="0.45"/>
    <row r="165" ht="14.4" customHeight="1" x14ac:dyDescent="0.45"/>
    <row r="166" ht="14.4" customHeight="1" x14ac:dyDescent="0.45"/>
    <row r="167" ht="14.4" customHeight="1" x14ac:dyDescent="0.45"/>
    <row r="168" ht="14.4" customHeight="1" x14ac:dyDescent="0.45"/>
    <row r="169" ht="14.4" customHeight="1" x14ac:dyDescent="0.45"/>
    <row r="170" ht="14.4" customHeight="1" x14ac:dyDescent="0.45"/>
    <row r="171" ht="14.4" customHeight="1" x14ac:dyDescent="0.45"/>
    <row r="172" ht="14.4" customHeight="1" x14ac:dyDescent="0.45"/>
    <row r="173" ht="14.4" customHeight="1" x14ac:dyDescent="0.45"/>
    <row r="174" ht="14.4" customHeight="1" x14ac:dyDescent="0.45"/>
    <row r="175" ht="14.4" customHeight="1" x14ac:dyDescent="0.45"/>
    <row r="176" ht="14.4" customHeight="1" x14ac:dyDescent="0.45"/>
    <row r="177" ht="14.4" customHeight="1" x14ac:dyDescent="0.45"/>
    <row r="178" ht="14.4" customHeight="1" x14ac:dyDescent="0.45"/>
    <row r="179" ht="14.4" customHeight="1" x14ac:dyDescent="0.45"/>
    <row r="180" ht="14.4" customHeight="1" x14ac:dyDescent="0.45"/>
    <row r="181" ht="14.4" customHeight="1" x14ac:dyDescent="0.45"/>
    <row r="182" ht="14.4" customHeight="1" x14ac:dyDescent="0.45"/>
    <row r="183" ht="14.4" customHeight="1" x14ac:dyDescent="0.45"/>
    <row r="184" ht="14.4" customHeight="1" x14ac:dyDescent="0.45"/>
    <row r="185" ht="14.4" customHeight="1" x14ac:dyDescent="0.45"/>
    <row r="186" ht="14.4" customHeight="1" x14ac:dyDescent="0.45"/>
    <row r="187" ht="14.4" customHeight="1" x14ac:dyDescent="0.45"/>
    <row r="188" ht="14.4" customHeight="1" x14ac:dyDescent="0.45"/>
    <row r="189" ht="14.4" customHeight="1" x14ac:dyDescent="0.45"/>
    <row r="190" ht="14.4" customHeight="1" x14ac:dyDescent="0.45"/>
    <row r="191" ht="14.4" customHeight="1" x14ac:dyDescent="0.45"/>
    <row r="192" ht="14.4" customHeight="1" x14ac:dyDescent="0.45"/>
    <row r="193" ht="14.4" customHeight="1" x14ac:dyDescent="0.45"/>
    <row r="194" ht="14.4" customHeight="1" x14ac:dyDescent="0.45"/>
    <row r="195" ht="14.4" customHeight="1" x14ac:dyDescent="0.45"/>
    <row r="196" ht="14.4" customHeight="1" x14ac:dyDescent="0.45"/>
    <row r="197" ht="14.4" customHeight="1" x14ac:dyDescent="0.45"/>
    <row r="198" ht="14.4" customHeight="1" x14ac:dyDescent="0.45"/>
  </sheetData>
  <mergeCells count="5">
    <mergeCell ref="A13:A14"/>
    <mergeCell ref="B13:B14"/>
    <mergeCell ref="C13:C14"/>
    <mergeCell ref="D13:D14"/>
    <mergeCell ref="E13:E14"/>
  </mergeCells>
  <phoneticPr fontId="1"/>
  <pageMargins left="0.39370078740157483" right="0.39370078740157483" top="0.74803149606299213" bottom="0.74803149606299213" header="0.31496062992125984" footer="0.31496062992125984"/>
  <pageSetup paperSize="9"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担当者等</vt:lpstr>
      <vt:lpstr>結婚</vt:lpstr>
      <vt:lpstr>妊娠等</vt:lpstr>
      <vt:lpstr>出産</vt:lpstr>
      <vt:lpstr>子育て１</vt:lpstr>
      <vt:lpstr>子育て２</vt:lpstr>
      <vt:lpstr>子育て３</vt:lpstr>
      <vt:lpstr>子どもの貧困</vt:lpstr>
      <vt:lpstr>その他</vt:lpstr>
      <vt:lpstr>その他!Print_Area</vt:lpstr>
      <vt:lpstr>結婚!Print_Area</vt:lpstr>
      <vt:lpstr>子どもの貧困!Print_Area</vt:lpstr>
      <vt:lpstr>子育て１!Print_Area</vt:lpstr>
      <vt:lpstr>子育て２!Print_Area</vt:lpstr>
      <vt:lpstr>子育て３!Print_Area</vt:lpstr>
      <vt:lpstr>出産!Print_Area</vt:lpstr>
      <vt:lpstr>担当者等!Print_Area</vt:lpstr>
      <vt:lpstr>妊娠等!Print_Area</vt:lpstr>
      <vt:lpstr>その他!Print_Titles</vt:lpstr>
      <vt:lpstr>結婚!Print_Titles</vt:lpstr>
      <vt:lpstr>子どもの貧困!Print_Titles</vt:lpstr>
      <vt:lpstr>子育て１!Print_Titles</vt:lpstr>
      <vt:lpstr>子育て２!Print_Titles</vt:lpstr>
      <vt:lpstr>子育て３!Print_Titles</vt:lpstr>
      <vt:lpstr>出産!Print_Titles</vt:lpstr>
      <vt:lpstr>妊娠等!Print_Titles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皓祐</dc:creator>
  <cp:lastModifiedBy>青山 皓祐</cp:lastModifiedBy>
  <cp:lastPrinted>2023-08-23T12:32:52Z</cp:lastPrinted>
  <dcterms:created xsi:type="dcterms:W3CDTF">2021-08-25T11:18:39Z</dcterms:created>
  <dcterms:modified xsi:type="dcterms:W3CDTF">2023-09-01T07:29:18Z</dcterms:modified>
</cp:coreProperties>
</file>