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hidePivotFieldList="1"/>
  <xr:revisionPtr revIDLastSave="0" documentId="13_ncr:1_{25D31003-8D32-46F9-826F-50C300BF1B0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1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4" i="38" l="1"/>
  <c r="C945" i="38"/>
  <c r="C946" i="38"/>
  <c r="C941" i="38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<sst xmlns="http://schemas.openxmlformats.org/spreadsheetml/2006/main" count="1304" uniqueCount="373">
  <si>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</si>
  <si>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</si>
  <si>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</si>
  <si>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</si>
  <si>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</si>
  <si>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</si>
  <si>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</si>
  <si>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</si>
  <si>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</si>
  <si>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</si>
  <si>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</si>
  <si>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</si>
  <si>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</si>
  <si>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</si>
  <si>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</si>
  <si>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</si>
  <si>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</si>
  <si>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</si>
  <si>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</si>
  <si>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</si>
  <si>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</si>
  <si>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</si>
  <si>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</si>
  <si>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</si>
  <si>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</si>
  <si>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</si>
  <si>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</si>
  <si>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</si>
  <si>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</si>
  <si>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</si>
  <si>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</si>
  <si>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</si>
  <si>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</si>
  <si>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</si>
  <si>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</si>
  <si>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</si>
  <si>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</si>
  <si>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</si>
  <si>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</si>
  <si>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</si>
  <si>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</si>
  <si>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</si>
  <si>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</si>
  <si>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</si>
  <si>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</si>
  <si>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</si>
  <si>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</si>
  <si>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</si>
  <si>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</si>
  <si>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</si>
  <si>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</si>
  <si>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</si>
  <si>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</si>
  <si>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</si>
  <si>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</si>
  <si>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</si>
  <si>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</si>
  <si>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</si>
  <si>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</si>
  <si>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</si>
  <si>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</si>
  <si>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</si>
  <si>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</si>
  <si>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</si>
  <si>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</si>
  <si>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</si>
  <si>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</si>
  <si>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</si>
  <si>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</si>
  <si>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</si>
  <si>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</si>
  <si>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</si>
  <si>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</si>
  <si>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</si>
  <si>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</si>
  <si>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</si>
  <si>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</si>
  <si>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</si>
  <si>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</si>
  <si>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</si>
  <si>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</si>
  <si>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</si>
  <si>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</si>
  <si>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</si>
  <si>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</si>
  <si>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</si>
  <si>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</si>
  <si>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</si>
  <si>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</si>
  <si>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</si>
  <si>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</si>
  <si>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</si>
  <si>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</si>
  <si>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</si>
  <si>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</si>
  <si>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</si>
  <si>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</si>
  <si>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</si>
  <si>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</si>
  <si>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</si>
  <si>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</si>
  <si>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</si>
  <si>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</si>
  <si>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</si>
  <si>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</si>
  <si>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</si>
  <si>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</si>
  <si>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</si>
  <si>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</si>
  <si>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</si>
  <si>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</si>
  <si>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</si>
  <si>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</si>
  <si>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</si>
  <si>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</si>
  <si>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</si>
  <si>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</si>
  <si>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</si>
  <si>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</si>
  <si>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</si>
  <si>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</si>
  <si>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</si>
  <si>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</si>
  <si>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</si>
  <si>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</si>
  <si>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</si>
  <si>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</si>
  <si>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</si>
  <si>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</si>
  <si>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</si>
  <si>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</si>
  <si>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</si>
  <si>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</si>
  <si>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</si>
  <si>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</si>
  <si>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</si>
  <si>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</si>
  <si>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</si>
  <si>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</si>
  <si>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</si>
  <si>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</si>
  <si>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</si>
  <si>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</si>
  <si>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</si>
  <si>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</si>
  <si>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</si>
  <si>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</si>
  <si>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</si>
  <si>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</si>
  <si>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</si>
  <si>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</si>
  <si>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</si>
  <si>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</si>
  <si>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</si>
  <si>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</si>
  <si>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</si>
  <si>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</si>
  <si>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</si>
  <si>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</si>
  <si>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</si>
  <si>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</si>
  <si>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</si>
  <si>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</si>
  <si>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</si>
  <si>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</si>
  <si>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</si>
  <si>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</si>
  <si>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</si>
  <si>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</si>
  <si>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</si>
  <si>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</si>
  <si>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</si>
  <si>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</si>
  <si>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</si>
  <si>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</si>
  <si>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</si>
  <si>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</si>
  <si>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</si>
  <si>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</si>
  <si>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</si>
  <si>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</si>
  <si>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</si>
  <si>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</si>
  <si>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</si>
  <si>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</si>
  <si>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</si>
  <si>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</si>
  <si>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</si>
  <si>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</si>
  <si>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</si>
  <si>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</si>
  <si>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</si>
  <si>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</si>
  <si>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</si>
  <si>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</si>
  <si>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</si>
  <si>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</si>
  <si>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</si>
  <si>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</si>
  <si>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</si>
  <si>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</si>
  <si>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</si>
  <si>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</si>
  <si>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</si>
  <si>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</si>
  <si>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</si>
  <si>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</si>
  <si>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</si>
  <si>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</si>
  <si>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</si>
  <si>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</si>
  <si>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</si>
  <si>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</si>
  <si>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</si>
  <si>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</si>
  <si>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</si>
  <si>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</si>
  <si>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</si>
  <si>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</si>
  <si>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</si>
  <si>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</si>
  <si>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</si>
  <si>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</si>
  <si>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</si>
  <si>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</si>
  <si>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</si>
  <si>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</si>
  <si>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</si>
  <si>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</si>
  <si>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</si>
  <si>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</si>
  <si>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</si>
  <si>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</si>
  <si>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</si>
  <si>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</si>
  <si>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</si>
  <si>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</si>
  <si>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</si>
  <si>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</si>
  <si>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</si>
  <si>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</si>
  <si>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</si>
  <si>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</si>
  <si>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</si>
  <si>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</si>
  <si>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</si>
  <si>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</si>
  <si>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</si>
  <si>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</si>
  <si>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</si>
  <si>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</si>
  <si>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</si>
  <si>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</si>
  <si>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</si>
  <si>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</si>
  <si>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</si>
  <si>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</si>
  <si>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</si>
  <si>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</si>
  <si>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</si>
  <si>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</si>
  <si>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</si>
  <si>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</si>
  <si>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</si>
  <si>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</si>
  <si>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</si>
  <si>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</si>
  <si>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</si>
  <si>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</si>
  <si>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</si>
  <si>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</si>
  <si>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</si>
  <si>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</si>
  <si>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</si>
  <si>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</si>
  <si>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</si>
  <si>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</si>
  <si>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</si>
  <si>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</si>
  <si>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</si>
  <si>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</si>
  <si>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</si>
  <si>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</si>
  <si>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</si>
  <si>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</si>
  <si>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</si>
  <si>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</si>
  <si>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</si>
  <si>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</si>
  <si>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</si>
  <si>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</si>
  <si>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</si>
  <si>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</si>
  <si>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</si>
  <si>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</si>
  <si>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</si>
  <si>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</si>
  <si>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</si>
  <si>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</si>
  <si>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</si>
  <si>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</si>
  <si>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</si>
  <si>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</si>
  <si>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</si>
  <si>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</si>
  <si>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</si>
  <si>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</si>
  <si>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</si>
  <si>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</si>
  <si>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</si>
  <si>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</si>
  <si>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</si>
  <si>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</si>
  <si>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</si>
  <si>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</si>
  <si>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</si>
  <si>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</si>
  <si>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</si>
  <si>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</si>
  <si>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</si>
  <si>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</si>
  <si>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</si>
  <si>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</si>
  <si>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</si>
  <si>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</si>
  <si>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</si>
  <si>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</si>
  <si>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</si>
  <si>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</si>
  <si>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</si>
  <si>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</si>
  <si>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</si>
  <si>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</si>
  <si>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</si>
  <si>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</si>
  <si>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</si>
  <si>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</si>
  <si>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</si>
  <si>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</si>
  <si>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</si>
  <si>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</si>
  <si>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</si>
  <si>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</si>
  <si>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</si>
  <si>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</si>
  <si>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</si>
  <si>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</si>
  <si>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</si>
  <si>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</si>
  <si>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</si>
  <si>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</si>
  <si>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</si>
  <si>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</si>
  <si>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</si>
  <si>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</si>
  <si>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</si>
  <si>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</si>
  <si>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</si>
  <si>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</si>
  <si>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</si>
  <si>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</si>
  <si>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</si>
  <si>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</si>
  <si>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</si>
  <si>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</si>
  <si>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</si>
  <si>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</si>
  <si>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</si>
  <si>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</si>
  <si>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</si>
  <si>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</si>
  <si>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</si>
  <si>
    <t>令和7年02月01日～令和7年02月28日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</si>
</sst>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34.363950231484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5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  <s v="令和7年02月01日～令和7年02月28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3-02T00:00:00" count="315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34.363953587963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3-02T00:00:00" count="315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8" firstHeaderRow="0" firstDataRow="1" firstDataCol="1" rowPageCount="1" colPageCount="1"/>
  <pivotFields count="7">
    <pivotField axis="axisRow" allDrilled="1" showAll="0" sortType="ascending" defaultAttributeDrillState="1">
      <items count="3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8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5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  <i>
      <x v="314"/>
      <x v="314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46" totalsRowShown="0">
  <autoFilter ref="A1:V946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46"/>
  <sheetViews>
    <sheetView tabSelected="1" zoomScale="90" zoomScaleNormal="90" workbookViewId="0">
      <pane xSplit="3" ySplit="1" topLeftCell="D926" activePane="bottomRight" state="frozen"/>
      <selection pane="topRight" activeCell="D1" sqref="D1"/>
      <selection pane="bottomLeft" activeCell="A3" sqref="A3"/>
      <selection pane="bottomRight" activeCell="D948" sqref="D948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1812061</v>
      </c>
      <c r="F821" s="8">
        <v>969</v>
      </c>
      <c r="G821" s="8">
        <v>1985</v>
      </c>
      <c r="H821" s="8">
        <v>-1016</v>
      </c>
      <c r="I821" s="8">
        <v>1407</v>
      </c>
      <c r="J821" s="8">
        <v>1649</v>
      </c>
      <c r="K821" s="8">
        <v>21</v>
      </c>
      <c r="L821" s="8">
        <v>1407</v>
      </c>
      <c r="M821" s="8">
        <v>2047</v>
      </c>
      <c r="N821" s="8">
        <v>12</v>
      </c>
      <c r="O821" s="8">
        <v>-389</v>
      </c>
      <c r="P821" s="8">
        <v>-1405</v>
      </c>
      <c r="Q821" s="8"/>
      <c r="R821" s="8">
        <v>201225</v>
      </c>
      <c r="S821" s="8">
        <v>1000241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893843</v>
      </c>
      <c r="F822" s="8">
        <v>491</v>
      </c>
      <c r="G822" s="8">
        <v>966</v>
      </c>
      <c r="H822" s="8">
        <v>-475</v>
      </c>
      <c r="I822" s="8">
        <v>722</v>
      </c>
      <c r="J822" s="8">
        <v>1020</v>
      </c>
      <c r="K822" s="8">
        <v>17</v>
      </c>
      <c r="L822" s="8">
        <v>722</v>
      </c>
      <c r="M822" s="8">
        <v>1214</v>
      </c>
      <c r="N822" s="8">
        <v>11</v>
      </c>
      <c r="O822" s="8">
        <v>-188</v>
      </c>
      <c r="P822" s="8">
        <v>-663</v>
      </c>
      <c r="Q822" s="8"/>
      <c r="R822" s="8">
        <v>102755</v>
      </c>
      <c r="S822" s="8">
        <v>517395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918218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833</v>
      </c>
      <c r="N823" s="8">
        <v>1</v>
      </c>
      <c r="O823" s="8">
        <v>-201</v>
      </c>
      <c r="P823" s="8">
        <v>-742</v>
      </c>
      <c r="Q823" s="8"/>
      <c r="R823" s="8">
        <v>98470</v>
      </c>
      <c r="S823" s="8">
        <v>482846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1810779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/>
      <c r="R824" s="8">
        <v>200848</v>
      </c>
      <c r="S824" s="8">
        <v>999244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893232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/>
      <c r="R825" s="8">
        <v>102603</v>
      </c>
      <c r="S825" s="8">
        <v>516867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917547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/>
      <c r="R826" s="8">
        <v>98245</v>
      </c>
      <c r="S826" s="8">
        <v>482377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1809371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/>
      <c r="R827" s="8">
        <v>200427</v>
      </c>
      <c r="S827" s="8">
        <v>998167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892594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/>
      <c r="R828" s="8">
        <v>102380</v>
      </c>
      <c r="S828" s="8">
        <v>516374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916777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/>
      <c r="R829" s="8">
        <v>98047</v>
      </c>
      <c r="S829" s="8">
        <v>481793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1807602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/>
      <c r="R830" s="8">
        <v>199933</v>
      </c>
      <c r="S830" s="8">
        <v>997017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891725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/>
      <c r="R831" s="8">
        <v>102104</v>
      </c>
      <c r="S831" s="8">
        <v>515717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915877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/>
      <c r="R832" s="8">
        <v>97829</v>
      </c>
      <c r="S832" s="8">
        <v>481300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1805388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/>
      <c r="R833" s="8">
        <v>199486</v>
      </c>
      <c r="S833" s="8">
        <v>994998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890657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/>
      <c r="R834" s="8">
        <v>101881</v>
      </c>
      <c r="S834" s="8">
        <v>514731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914731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/>
      <c r="R835" s="8">
        <v>97605</v>
      </c>
      <c r="S835" s="8">
        <v>480267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1803122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/>
      <c r="R836" s="8">
        <v>199107</v>
      </c>
      <c r="S836" s="8">
        <v>992921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889534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/>
      <c r="R837" s="8">
        <v>101723</v>
      </c>
      <c r="S837" s="8">
        <v>513653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913588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/>
      <c r="R838" s="8">
        <v>97384</v>
      </c>
      <c r="S838" s="8">
        <v>479268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1796497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/>
      <c r="R839" s="8">
        <v>198521</v>
      </c>
      <c r="S839" s="8">
        <v>986761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886170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/>
      <c r="R840" s="8">
        <v>101427</v>
      </c>
      <c r="S840" s="8">
        <v>510532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910327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/>
      <c r="R841" s="8">
        <v>97094</v>
      </c>
      <c r="S841" s="8">
        <v>476229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1796361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/>
      <c r="R842" s="8">
        <v>198153</v>
      </c>
      <c r="S842" s="8">
        <v>986718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886455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/>
      <c r="R843" s="8">
        <v>101278</v>
      </c>
      <c r="S843" s="8">
        <v>510792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909906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/>
      <c r="R844" s="8">
        <v>96875</v>
      </c>
      <c r="S844" s="8">
        <v>475926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1795663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/>
      <c r="R845" s="8">
        <v>197701</v>
      </c>
      <c r="S845" s="8">
        <v>986340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886186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/>
      <c r="R846" s="8">
        <v>101038</v>
      </c>
      <c r="S846" s="8">
        <v>510607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909477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/>
      <c r="R847" s="8">
        <v>96663</v>
      </c>
      <c r="S847" s="8">
        <v>475733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1794597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/>
      <c r="R848" s="8">
        <v>197298</v>
      </c>
      <c r="S848" s="8">
        <v>985553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885705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/>
      <c r="R849" s="8">
        <v>100811</v>
      </c>
      <c r="S849" s="8">
        <v>510259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908892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/>
      <c r="R850" s="8">
        <v>96487</v>
      </c>
      <c r="S850" s="8">
        <v>475294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1793522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/>
      <c r="R851" s="8">
        <v>196623</v>
      </c>
      <c r="S851" s="8">
        <v>984845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885322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/>
      <c r="R852" s="8">
        <v>100470</v>
      </c>
      <c r="S852" s="8">
        <v>510004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908200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/>
      <c r="R853" s="8">
        <v>96153</v>
      </c>
      <c r="S853" s="8">
        <v>474841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1791991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/>
      <c r="R854" s="8">
        <v>196262</v>
      </c>
      <c r="S854" s="8">
        <v>983785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884676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/>
      <c r="R855" s="8">
        <v>100309</v>
      </c>
      <c r="S855" s="8">
        <v>509501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907315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/>
      <c r="R856" s="8">
        <v>95953</v>
      </c>
      <c r="S856" s="8">
        <v>474284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1790362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/>
      <c r="R857" s="8">
        <v>195798</v>
      </c>
      <c r="S857" s="8">
        <v>982815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883902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/>
      <c r="R858" s="8">
        <v>100058</v>
      </c>
      <c r="S858" s="8">
        <v>508995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906460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/>
      <c r="R859" s="8">
        <v>95740</v>
      </c>
      <c r="S859" s="8">
        <v>473820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1788873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2072</v>
      </c>
      <c r="N860" s="8">
        <v>29</v>
      </c>
      <c r="O860" s="8">
        <v>-114</v>
      </c>
      <c r="P860" s="8">
        <v>-1489</v>
      </c>
      <c r="Q860" s="8"/>
      <c r="R860" s="8">
        <v>195334</v>
      </c>
      <c r="S860" s="8">
        <v>981933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883286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1133</v>
      </c>
      <c r="N861" s="8">
        <v>19</v>
      </c>
      <c r="O861" s="8">
        <v>36</v>
      </c>
      <c r="P861" s="8">
        <v>-616</v>
      </c>
      <c r="Q861" s="8"/>
      <c r="R861" s="8">
        <v>99793</v>
      </c>
      <c r="S861" s="8">
        <v>508645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905587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939</v>
      </c>
      <c r="N862" s="8">
        <v>10</v>
      </c>
      <c r="O862" s="8">
        <v>-150</v>
      </c>
      <c r="P862" s="8">
        <v>-873</v>
      </c>
      <c r="Q862" s="8"/>
      <c r="R862" s="8">
        <v>95541</v>
      </c>
      <c r="S862" s="8">
        <v>473288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1787126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/>
      <c r="R863" s="8">
        <v>194825</v>
      </c>
      <c r="S863" s="8">
        <v>981188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882447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/>
      <c r="R864" s="8">
        <v>99532</v>
      </c>
      <c r="S864" s="8">
        <v>508270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904679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/>
      <c r="R865" s="8">
        <v>95293</v>
      </c>
      <c r="S865" s="8">
        <v>472918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1784936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/>
      <c r="R866" s="8">
        <v>194276</v>
      </c>
      <c r="S866" s="8">
        <v>980182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881341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/>
      <c r="R867" s="8">
        <v>99279</v>
      </c>
      <c r="S867" s="8">
        <v>507653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903595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/>
      <c r="R868" s="8">
        <v>94997</v>
      </c>
      <c r="S868" s="8">
        <v>472529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1782533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/>
      <c r="R869" s="8">
        <v>193795</v>
      </c>
      <c r="S869" s="8">
        <v>978170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880237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/>
      <c r="R870" s="8">
        <v>99019</v>
      </c>
      <c r="S870" s="8">
        <v>506673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902296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/>
      <c r="R871" s="8">
        <v>94776</v>
      </c>
      <c r="S871" s="8">
        <v>471497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1780269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2455</v>
      </c>
      <c r="N872" s="8">
        <v>13</v>
      </c>
      <c r="O872" s="8">
        <v>-681</v>
      </c>
      <c r="P872" s="8">
        <v>-2264</v>
      </c>
      <c r="Q872" s="8"/>
      <c r="R872" s="8">
        <v>193259</v>
      </c>
      <c r="S872" s="8">
        <v>976262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879133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1322</v>
      </c>
      <c r="N873" s="8">
        <v>8</v>
      </c>
      <c r="O873" s="8">
        <v>-313</v>
      </c>
      <c r="P873" s="8">
        <v>-1104</v>
      </c>
      <c r="Q873" s="8"/>
      <c r="R873" s="8">
        <v>98735</v>
      </c>
      <c r="S873" s="8">
        <v>505753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901136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1133</v>
      </c>
      <c r="N874" s="8">
        <v>5</v>
      </c>
      <c r="O874" s="8">
        <v>-368</v>
      </c>
      <c r="P874" s="8">
        <v>-1160</v>
      </c>
      <c r="Q874" s="8"/>
      <c r="R874" s="8">
        <v>94524</v>
      </c>
      <c r="S874" s="8">
        <v>470509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1773723</v>
      </c>
      <c r="F875" s="8">
        <v>780</v>
      </c>
      <c r="G875" s="8">
        <v>2487</v>
      </c>
      <c r="H875" s="8">
        <v>-1707</v>
      </c>
      <c r="I875" s="8">
        <v>5129</v>
      </c>
      <c r="J875" s="8">
        <v>4981</v>
      </c>
      <c r="K875" s="8">
        <v>35</v>
      </c>
      <c r="L875" s="8">
        <v>5129</v>
      </c>
      <c r="M875" s="8">
        <v>9826</v>
      </c>
      <c r="N875" s="8">
        <v>29</v>
      </c>
      <c r="O875" s="8">
        <v>-4839</v>
      </c>
      <c r="P875" s="8">
        <v>-6546</v>
      </c>
      <c r="Q875" s="8"/>
      <c r="R875" s="8">
        <v>192622</v>
      </c>
      <c r="S875" s="8">
        <v>970245</v>
      </c>
      <c r="T875" s="8">
        <v>576922</v>
      </c>
      <c r="U875" s="8">
        <v>295914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875835</v>
      </c>
      <c r="F876" s="8">
        <v>410</v>
      </c>
      <c r="G876" s="8">
        <v>1226</v>
      </c>
      <c r="H876" s="8">
        <v>-816</v>
      </c>
      <c r="I876" s="8">
        <v>2801</v>
      </c>
      <c r="J876" s="8">
        <v>2865</v>
      </c>
      <c r="K876" s="8">
        <v>21</v>
      </c>
      <c r="L876" s="8">
        <v>2801</v>
      </c>
      <c r="M876" s="8">
        <v>5348</v>
      </c>
      <c r="N876" s="8">
        <v>20</v>
      </c>
      <c r="O876" s="8">
        <v>-2482</v>
      </c>
      <c r="P876" s="8">
        <v>-3298</v>
      </c>
      <c r="Q876" s="8"/>
      <c r="R876" s="8">
        <v>98412</v>
      </c>
      <c r="S876" s="8">
        <v>502676</v>
      </c>
      <c r="T876" s="8">
        <v>254009</v>
      </c>
      <c r="U876" s="8">
        <v>115670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897888</v>
      </c>
      <c r="F877" s="8">
        <v>370</v>
      </c>
      <c r="G877" s="8">
        <v>1261</v>
      </c>
      <c r="H877" s="8">
        <v>-891</v>
      </c>
      <c r="I877" s="8">
        <v>2328</v>
      </c>
      <c r="J877" s="8">
        <v>2116</v>
      </c>
      <c r="K877" s="8">
        <v>14</v>
      </c>
      <c r="L877" s="8">
        <v>2328</v>
      </c>
      <c r="M877" s="8">
        <v>4478</v>
      </c>
      <c r="N877" s="8">
        <v>9</v>
      </c>
      <c r="O877" s="8">
        <v>-2357</v>
      </c>
      <c r="P877" s="8">
        <v>-3248</v>
      </c>
      <c r="Q877" s="8"/>
      <c r="R877" s="8">
        <v>94210</v>
      </c>
      <c r="S877" s="8">
        <v>467569</v>
      </c>
      <c r="T877" s="8">
        <v>322913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1773565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3054</v>
      </c>
      <c r="N878" s="8">
        <v>22</v>
      </c>
      <c r="O878" s="8">
        <v>1235</v>
      </c>
      <c r="P878" s="8">
        <v>-158</v>
      </c>
      <c r="Q878" s="8"/>
      <c r="R878" s="8">
        <v>192254</v>
      </c>
      <c r="S878" s="8">
        <v>970073</v>
      </c>
      <c r="T878" s="8">
        <v>577304</v>
      </c>
      <c r="U878" s="8">
        <v>296709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875930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1732</v>
      </c>
      <c r="N879" s="8">
        <v>15</v>
      </c>
      <c r="O879" s="8">
        <v>805</v>
      </c>
      <c r="P879" s="8">
        <v>95</v>
      </c>
      <c r="Q879" s="8"/>
      <c r="R879" s="8">
        <v>98213</v>
      </c>
      <c r="S879" s="8">
        <v>502747</v>
      </c>
      <c r="T879" s="8">
        <v>254232</v>
      </c>
      <c r="U879" s="8">
        <v>116041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897635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/>
      <c r="R880" s="8">
        <v>94041</v>
      </c>
      <c r="S880" s="8">
        <v>467326</v>
      </c>
      <c r="T880" s="8">
        <v>323072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1772447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/>
      <c r="R881" s="8">
        <v>191768</v>
      </c>
      <c r="S881" s="8">
        <v>969316</v>
      </c>
      <c r="T881" s="8">
        <v>577429</v>
      </c>
      <c r="U881" s="8">
        <v>297222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875336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/>
      <c r="R882" s="8">
        <v>97972</v>
      </c>
      <c r="S882" s="8">
        <v>502312</v>
      </c>
      <c r="T882" s="8">
        <v>254314</v>
      </c>
      <c r="U882" s="8">
        <v>116380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897111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/>
      <c r="R883" s="8">
        <v>93796</v>
      </c>
      <c r="S883" s="8">
        <v>467004</v>
      </c>
      <c r="T883" s="8">
        <v>323115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1771100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/>
      <c r="R884" s="8">
        <v>191309</v>
      </c>
      <c r="S884" s="8">
        <v>968311</v>
      </c>
      <c r="T884" s="8">
        <v>577546</v>
      </c>
      <c r="U884" s="8">
        <v>297715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874672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/>
      <c r="R885" s="8">
        <v>97759</v>
      </c>
      <c r="S885" s="8">
        <v>501729</v>
      </c>
      <c r="T885" s="8">
        <v>254446</v>
      </c>
      <c r="U885" s="8">
        <v>116657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896428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/>
      <c r="R886" s="8">
        <v>93550</v>
      </c>
      <c r="S886" s="8">
        <v>466582</v>
      </c>
      <c r="T886" s="8">
        <v>323100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1769884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2147</v>
      </c>
      <c r="N887" s="8">
        <v>13</v>
      </c>
      <c r="O887" s="8">
        <v>52</v>
      </c>
      <c r="P887" s="8">
        <v>-1216</v>
      </c>
      <c r="Q887" s="8"/>
      <c r="R887" s="8">
        <v>190658</v>
      </c>
      <c r="S887" s="8">
        <v>967554</v>
      </c>
      <c r="T887" s="8">
        <v>577738</v>
      </c>
      <c r="U887" s="8">
        <v>298167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874088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1244</v>
      </c>
      <c r="N888" s="8">
        <v>10</v>
      </c>
      <c r="O888" s="8">
        <v>57</v>
      </c>
      <c r="P888" s="8">
        <v>-584</v>
      </c>
      <c r="Q888" s="8"/>
      <c r="R888" s="8">
        <v>97442</v>
      </c>
      <c r="S888" s="8">
        <v>501377</v>
      </c>
      <c r="T888" s="8">
        <v>254531</v>
      </c>
      <c r="U888" s="8">
        <v>116898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895796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903</v>
      </c>
      <c r="N889" s="8">
        <v>3</v>
      </c>
      <c r="O889" s="8">
        <v>-5</v>
      </c>
      <c r="P889" s="8">
        <v>-632</v>
      </c>
      <c r="Q889" s="8"/>
      <c r="R889" s="8">
        <v>93216</v>
      </c>
      <c r="S889" s="8">
        <v>466177</v>
      </c>
      <c r="T889" s="8">
        <v>323207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1768593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/>
      <c r="R890" s="8">
        <v>190124</v>
      </c>
      <c r="S890" s="8">
        <v>966810</v>
      </c>
      <c r="T890" s="8">
        <v>577725</v>
      </c>
      <c r="U890" s="8">
        <v>298697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873444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/>
      <c r="R891" s="8">
        <v>97203</v>
      </c>
      <c r="S891" s="8">
        <v>500942</v>
      </c>
      <c r="T891" s="8">
        <v>254561</v>
      </c>
      <c r="U891" s="8">
        <v>117219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895149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/>
      <c r="R892" s="8">
        <v>92921</v>
      </c>
      <c r="S892" s="8">
        <v>465868</v>
      </c>
      <c r="T892" s="8">
        <v>323164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1766912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2112</v>
      </c>
      <c r="N893" s="8">
        <v>6</v>
      </c>
      <c r="O893" s="8">
        <v>-265</v>
      </c>
      <c r="P893" s="8">
        <v>-1681</v>
      </c>
      <c r="Q893" s="8"/>
      <c r="R893" s="8">
        <v>189515</v>
      </c>
      <c r="S893" s="8">
        <v>965743</v>
      </c>
      <c r="T893" s="8">
        <v>577720</v>
      </c>
      <c r="U893" s="8">
        <v>299269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872554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1229</v>
      </c>
      <c r="N894" s="8">
        <v>5</v>
      </c>
      <c r="O894" s="8">
        <v>-173</v>
      </c>
      <c r="P894" s="8">
        <v>-890</v>
      </c>
      <c r="Q894" s="8"/>
      <c r="R894" s="8">
        <v>96874</v>
      </c>
      <c r="S894" s="8">
        <v>500349</v>
      </c>
      <c r="T894" s="8">
        <v>254593</v>
      </c>
      <c r="U894" s="8">
        <v>117589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894358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883</v>
      </c>
      <c r="N895" s="8">
        <v>1</v>
      </c>
      <c r="O895" s="8">
        <v>-92</v>
      </c>
      <c r="P895" s="8">
        <v>-791</v>
      </c>
      <c r="Q895" s="8"/>
      <c r="R895" s="8">
        <v>92641</v>
      </c>
      <c r="S895" s="8">
        <v>465394</v>
      </c>
      <c r="T895" s="8">
        <v>323127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1765349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/>
      <c r="R896" s="8">
        <v>189053</v>
      </c>
      <c r="S896" s="8">
        <v>964811</v>
      </c>
      <c r="T896" s="8">
        <v>577551</v>
      </c>
      <c r="U896" s="8">
        <v>299660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871830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/>
      <c r="R897" s="8">
        <v>96596</v>
      </c>
      <c r="S897" s="8">
        <v>499973</v>
      </c>
      <c r="T897" s="8">
        <v>254523</v>
      </c>
      <c r="U897" s="8">
        <v>117908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893519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/>
      <c r="R898" s="8">
        <v>92457</v>
      </c>
      <c r="S898" s="8">
        <v>464838</v>
      </c>
      <c r="T898" s="8">
        <v>323028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1763662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/>
      <c r="R899" s="8">
        <v>188636</v>
      </c>
      <c r="S899" s="8">
        <v>963592</v>
      </c>
      <c r="T899" s="8">
        <v>577500</v>
      </c>
      <c r="U899" s="8">
        <v>300117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871130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/>
      <c r="R900" s="8">
        <v>96413</v>
      </c>
      <c r="S900" s="8">
        <v>499366</v>
      </c>
      <c r="T900" s="8">
        <v>254613</v>
      </c>
      <c r="U900" s="8">
        <v>118293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892532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/>
      <c r="R901" s="8">
        <v>92223</v>
      </c>
      <c r="S901" s="8">
        <v>464226</v>
      </c>
      <c r="T901" s="8">
        <v>322887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1761853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/>
      <c r="R902" s="8">
        <v>188090</v>
      </c>
      <c r="S902" s="8">
        <v>962382</v>
      </c>
      <c r="T902" s="8">
        <v>577447</v>
      </c>
      <c r="U902" s="8">
        <v>300203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870160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/>
      <c r="R903" s="8">
        <v>96126</v>
      </c>
      <c r="S903" s="8">
        <v>498667</v>
      </c>
      <c r="T903" s="8">
        <v>254629</v>
      </c>
      <c r="U903" s="8">
        <v>118430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891693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/>
      <c r="R904" s="8">
        <v>91964</v>
      </c>
      <c r="S904" s="8">
        <v>463715</v>
      </c>
      <c r="T904" s="8">
        <v>322818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1759474</v>
      </c>
      <c r="F905" s="8">
        <v>798</v>
      </c>
      <c r="G905" s="8">
        <v>2924</v>
      </c>
      <c r="H905" s="8">
        <v>-2126</v>
      </c>
      <c r="I905" s="8">
        <v>1332</v>
      </c>
      <c r="J905" s="8">
        <v>1659</v>
      </c>
      <c r="K905" s="8">
        <v>32</v>
      </c>
      <c r="L905" s="8">
        <v>1332</v>
      </c>
      <c r="M905" s="8">
        <v>1926</v>
      </c>
      <c r="N905" s="8">
        <v>18</v>
      </c>
      <c r="O905" s="8">
        <v>-253</v>
      </c>
      <c r="P905" s="8">
        <v>-2379</v>
      </c>
      <c r="Q905" s="8"/>
      <c r="R905" s="8">
        <v>187691</v>
      </c>
      <c r="S905" s="8">
        <v>960251</v>
      </c>
      <c r="T905" s="8">
        <v>577598</v>
      </c>
      <c r="U905" s="8">
        <v>301227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868937</v>
      </c>
      <c r="F906" s="8">
        <v>413</v>
      </c>
      <c r="G906" s="8">
        <v>1495</v>
      </c>
      <c r="H906" s="8">
        <v>-1082</v>
      </c>
      <c r="I906" s="8">
        <v>682</v>
      </c>
      <c r="J906" s="8">
        <v>950</v>
      </c>
      <c r="K906" s="8">
        <v>26</v>
      </c>
      <c r="L906" s="8">
        <v>682</v>
      </c>
      <c r="M906" s="8">
        <v>1103</v>
      </c>
      <c r="N906" s="8">
        <v>14</v>
      </c>
      <c r="O906" s="8">
        <v>-141</v>
      </c>
      <c r="P906" s="8">
        <v>-1223</v>
      </c>
      <c r="Q906" s="8"/>
      <c r="R906" s="8">
        <v>95965</v>
      </c>
      <c r="S906" s="8">
        <v>497513</v>
      </c>
      <c r="T906" s="8">
        <v>254721</v>
      </c>
      <c r="U906" s="8">
        <v>118991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890537</v>
      </c>
      <c r="F907" s="8">
        <v>385</v>
      </c>
      <c r="G907" s="8">
        <v>1429</v>
      </c>
      <c r="H907" s="8">
        <v>-1044</v>
      </c>
      <c r="I907" s="8">
        <v>650</v>
      </c>
      <c r="J907" s="8">
        <v>709</v>
      </c>
      <c r="K907" s="8">
        <v>6</v>
      </c>
      <c r="L907" s="8">
        <v>650</v>
      </c>
      <c r="M907" s="8">
        <v>823</v>
      </c>
      <c r="N907" s="8">
        <v>4</v>
      </c>
      <c r="O907" s="8">
        <v>-112</v>
      </c>
      <c r="P907" s="8">
        <v>-1156</v>
      </c>
      <c r="Q907" s="8"/>
      <c r="R907" s="8">
        <v>91726</v>
      </c>
      <c r="S907" s="8">
        <v>462738</v>
      </c>
      <c r="T907" s="8">
        <v>322877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1757079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/>
      <c r="R908" s="8">
        <v>187272</v>
      </c>
      <c r="S908" s="8">
        <v>958140</v>
      </c>
      <c r="T908" s="8">
        <v>577733</v>
      </c>
      <c r="U908" s="8">
        <v>301870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867866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/>
      <c r="R909" s="8">
        <v>95711</v>
      </c>
      <c r="S909" s="8">
        <v>496462</v>
      </c>
      <c r="T909" s="8">
        <v>254955</v>
      </c>
      <c r="U909" s="8">
        <v>119447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889213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/>
      <c r="R910" s="8">
        <v>91561</v>
      </c>
      <c r="S910" s="8">
        <v>461678</v>
      </c>
      <c r="T910" s="8">
        <v>322778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1750349</v>
      </c>
      <c r="F911" s="8">
        <v>652</v>
      </c>
      <c r="G911" s="8">
        <v>2467</v>
      </c>
      <c r="H911" s="8">
        <v>-1815</v>
      </c>
      <c r="I911" s="8">
        <v>4902</v>
      </c>
      <c r="J911" s="8">
        <v>4733</v>
      </c>
      <c r="K911" s="8">
        <v>33</v>
      </c>
      <c r="L911" s="8">
        <v>4902</v>
      </c>
      <c r="M911" s="8">
        <v>9652</v>
      </c>
      <c r="N911" s="8">
        <v>29</v>
      </c>
      <c r="O911" s="8">
        <v>-4915</v>
      </c>
      <c r="P911" s="8">
        <v>-6730</v>
      </c>
      <c r="Q911" s="8"/>
      <c r="R911" s="8">
        <v>186508</v>
      </c>
      <c r="S911" s="8">
        <v>952137</v>
      </c>
      <c r="T911" s="8">
        <v>577770</v>
      </c>
      <c r="U911" s="8">
        <v>302691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864431</v>
      </c>
      <c r="F912" s="8">
        <v>345</v>
      </c>
      <c r="G912" s="8">
        <v>1185</v>
      </c>
      <c r="H912" s="8">
        <v>-840</v>
      </c>
      <c r="I912" s="8">
        <v>2676</v>
      </c>
      <c r="J912" s="8">
        <v>2698</v>
      </c>
      <c r="K912" s="8">
        <v>23</v>
      </c>
      <c r="L912" s="8">
        <v>2676</v>
      </c>
      <c r="M912" s="8">
        <v>5298</v>
      </c>
      <c r="N912" s="8">
        <v>18</v>
      </c>
      <c r="O912" s="8">
        <v>-2595</v>
      </c>
      <c r="P912" s="8">
        <v>-3435</v>
      </c>
      <c r="Q912" s="8"/>
      <c r="R912" s="8">
        <v>95305</v>
      </c>
      <c r="S912" s="8">
        <v>493343</v>
      </c>
      <c r="T912" s="8">
        <v>255045</v>
      </c>
      <c r="U912" s="8">
        <v>119944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885918</v>
      </c>
      <c r="F913" s="8">
        <v>307</v>
      </c>
      <c r="G913" s="8">
        <v>1282</v>
      </c>
      <c r="H913" s="8">
        <v>-975</v>
      </c>
      <c r="I913" s="8">
        <v>2226</v>
      </c>
      <c r="J913" s="8">
        <v>2035</v>
      </c>
      <c r="K913" s="8">
        <v>10</v>
      </c>
      <c r="L913" s="8">
        <v>2226</v>
      </c>
      <c r="M913" s="8">
        <v>4354</v>
      </c>
      <c r="N913" s="8">
        <v>11</v>
      </c>
      <c r="O913" s="8">
        <v>-2320</v>
      </c>
      <c r="P913" s="8">
        <v>-3295</v>
      </c>
      <c r="Q913" s="8"/>
      <c r="R913" s="8">
        <v>91203</v>
      </c>
      <c r="S913" s="8">
        <v>458794</v>
      </c>
      <c r="T913" s="8">
        <v>322725</v>
      </c>
      <c r="U913" s="8">
        <v>182747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1750485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3105</v>
      </c>
      <c r="N914" s="8">
        <v>8</v>
      </c>
      <c r="O914" s="8">
        <v>1664</v>
      </c>
      <c r="P914" s="8">
        <v>136</v>
      </c>
      <c r="Q914" s="8"/>
      <c r="R914" s="8">
        <v>186246</v>
      </c>
      <c r="S914" s="8">
        <v>952337</v>
      </c>
      <c r="T914" s="8">
        <v>577968</v>
      </c>
      <c r="U914" s="8">
        <v>303391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864828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1791</v>
      </c>
      <c r="N915" s="8">
        <v>7</v>
      </c>
      <c r="O915" s="8">
        <v>1151</v>
      </c>
      <c r="P915" s="8">
        <v>397</v>
      </c>
      <c r="Q915" s="8"/>
      <c r="R915" s="8">
        <v>95178</v>
      </c>
      <c r="S915" s="8">
        <v>493704</v>
      </c>
      <c r="T915" s="8">
        <v>255208</v>
      </c>
      <c r="U915" s="8">
        <v>120313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885657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1314</v>
      </c>
      <c r="N916" s="8">
        <v>1</v>
      </c>
      <c r="O916" s="8">
        <v>513</v>
      </c>
      <c r="P916" s="8">
        <v>-261</v>
      </c>
      <c r="Q916" s="8"/>
      <c r="R916" s="8">
        <v>91068</v>
      </c>
      <c r="S916" s="8">
        <v>458633</v>
      </c>
      <c r="T916" s="8">
        <v>322760</v>
      </c>
      <c r="U916" s="8">
        <v>183078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1749036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/>
      <c r="R917" s="8">
        <v>185792</v>
      </c>
      <c r="S917" s="8">
        <v>951171</v>
      </c>
      <c r="T917" s="8">
        <v>578139</v>
      </c>
      <c r="U917" s="8">
        <v>304077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864165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/>
      <c r="R918" s="8">
        <v>94969</v>
      </c>
      <c r="S918" s="8">
        <v>493075</v>
      </c>
      <c r="T918" s="8">
        <v>255383</v>
      </c>
      <c r="U918" s="8">
        <v>120718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884871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/>
      <c r="R919" s="8">
        <v>90823</v>
      </c>
      <c r="S919" s="8">
        <v>458096</v>
      </c>
      <c r="T919" s="8">
        <v>322756</v>
      </c>
      <c r="U919" s="8">
        <v>183359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1747433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/>
      <c r="R920" s="8">
        <v>185124</v>
      </c>
      <c r="S920" s="8">
        <v>950165</v>
      </c>
      <c r="T920" s="8">
        <v>578210</v>
      </c>
      <c r="U920" s="8">
        <v>304600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863332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/>
      <c r="R921" s="8">
        <v>94601</v>
      </c>
      <c r="S921" s="8">
        <v>492545</v>
      </c>
      <c r="T921" s="8">
        <v>255448</v>
      </c>
      <c r="U921" s="8">
        <v>121025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884101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/>
      <c r="R922" s="8">
        <v>90523</v>
      </c>
      <c r="S922" s="8">
        <v>457620</v>
      </c>
      <c r="T922" s="8">
        <v>322762</v>
      </c>
      <c r="U922" s="8">
        <v>183575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1746140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/>
      <c r="R923" s="8">
        <v>184532</v>
      </c>
      <c r="S923" s="8">
        <v>949494</v>
      </c>
      <c r="T923" s="8">
        <v>578180</v>
      </c>
      <c r="U923" s="8">
        <v>305107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862755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/>
      <c r="R924" s="8">
        <v>94253</v>
      </c>
      <c r="S924" s="8">
        <v>492306</v>
      </c>
      <c r="T924" s="8">
        <v>255458</v>
      </c>
      <c r="U924" s="8">
        <v>121375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883385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/>
      <c r="R925" s="8">
        <v>90279</v>
      </c>
      <c r="S925" s="8">
        <v>457188</v>
      </c>
      <c r="T925" s="8">
        <v>322722</v>
      </c>
      <c r="U925" s="8">
        <v>183732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1744634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/>
      <c r="R926" s="8">
        <v>183901</v>
      </c>
      <c r="S926" s="8">
        <v>948690</v>
      </c>
      <c r="T926" s="8">
        <v>578109</v>
      </c>
      <c r="U926" s="8">
        <v>305901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861964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/>
      <c r="R927" s="8">
        <v>93937</v>
      </c>
      <c r="S927" s="8">
        <v>491815</v>
      </c>
      <c r="T927" s="8">
        <v>255474</v>
      </c>
      <c r="U927" s="8">
        <v>121791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882670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/>
      <c r="R928" s="8">
        <v>89964</v>
      </c>
      <c r="S928" s="8">
        <v>456875</v>
      </c>
      <c r="T928" s="8">
        <v>322635</v>
      </c>
      <c r="U928" s="8">
        <v>184110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1743199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/>
      <c r="R929" s="8">
        <v>183266</v>
      </c>
      <c r="S929" s="8">
        <v>947942</v>
      </c>
      <c r="T929" s="8">
        <v>578057</v>
      </c>
      <c r="U929" s="8">
        <v>306866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861158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/>
      <c r="R930" s="8">
        <v>93651</v>
      </c>
      <c r="S930" s="8">
        <v>491343</v>
      </c>
      <c r="T930" s="8">
        <v>255426</v>
      </c>
      <c r="U930" s="8">
        <v>122299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882041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/>
      <c r="R931" s="8">
        <v>89615</v>
      </c>
      <c r="S931" s="8">
        <v>456599</v>
      </c>
      <c r="T931" s="8">
        <v>322631</v>
      </c>
      <c r="U931" s="8">
        <v>184567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1741824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/>
      <c r="R932" s="8">
        <v>182747</v>
      </c>
      <c r="S932" s="8">
        <v>947147</v>
      </c>
      <c r="T932" s="8">
        <v>577996</v>
      </c>
      <c r="U932" s="8">
        <v>307856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860410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/>
      <c r="R933" s="8">
        <v>93393</v>
      </c>
      <c r="S933" s="8">
        <v>490818</v>
      </c>
      <c r="T933" s="8">
        <v>255461</v>
      </c>
      <c r="U933" s="8">
        <v>122828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881414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/>
      <c r="R934" s="8">
        <v>89354</v>
      </c>
      <c r="S934" s="8">
        <v>456329</v>
      </c>
      <c r="T934" s="8">
        <v>322535</v>
      </c>
      <c r="U934" s="8">
        <v>185028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1740165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/>
      <c r="R935" s="8">
        <v>182256</v>
      </c>
      <c r="S935" s="8">
        <v>946125</v>
      </c>
      <c r="T935" s="8">
        <v>577850</v>
      </c>
      <c r="U935" s="8">
        <v>308684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859597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/>
      <c r="R936" s="8">
        <v>93114</v>
      </c>
      <c r="S936" s="8">
        <v>490279</v>
      </c>
      <c r="T936" s="8">
        <v>255466</v>
      </c>
      <c r="U936" s="8">
        <v>123345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880568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/>
      <c r="R937" s="8">
        <v>89142</v>
      </c>
      <c r="S937" s="8">
        <v>455846</v>
      </c>
      <c r="T937" s="8">
        <v>322384</v>
      </c>
      <c r="U937" s="8">
        <v>185339</v>
      </c>
      <c r="V937" s="8">
        <v>13196</v>
      </c>
    </row>
    <row r="938" spans="1:22" x14ac:dyDescent="0.45">
      <c r="A938" s="4">
        <v>45658</v>
      </c>
      <c r="B938" s="5" t="s">
        <v>41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1738228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/>
      <c r="R938" s="8">
        <v>181718</v>
      </c>
      <c r="S938" s="8">
        <v>945119</v>
      </c>
      <c r="T938" s="8">
        <v>577457</v>
      </c>
      <c r="U938" s="8">
        <v>309111</v>
      </c>
      <c r="V938" s="8">
        <v>33934</v>
      </c>
    </row>
    <row r="939" spans="1:22" x14ac:dyDescent="0.45">
      <c r="A939" s="4">
        <v>45658</v>
      </c>
      <c r="B939" s="5" t="s">
        <v>344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858562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/>
      <c r="R939" s="8">
        <v>92856</v>
      </c>
      <c r="S939" s="8">
        <v>489708</v>
      </c>
      <c r="T939" s="8">
        <v>255260</v>
      </c>
      <c r="U939" s="8">
        <v>123563</v>
      </c>
      <c r="V939" s="8">
        <v>20738</v>
      </c>
    </row>
    <row r="940" spans="1:22" x14ac:dyDescent="0.45">
      <c r="A940" s="4">
        <v>45658</v>
      </c>
      <c r="B940" s="5" t="s">
        <v>345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879666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/>
      <c r="R940" s="8">
        <v>88862</v>
      </c>
      <c r="S940" s="8">
        <v>455411</v>
      </c>
      <c r="T940" s="8">
        <v>322197</v>
      </c>
      <c r="U940" s="8">
        <v>185548</v>
      </c>
      <c r="V940" s="8">
        <v>13196</v>
      </c>
    </row>
    <row r="941" spans="1:22" x14ac:dyDescent="0.45">
      <c r="A941" s="4">
        <v>45689</v>
      </c>
      <c r="B941" s="5" t="s">
        <v>41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1735493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/>
      <c r="R941" s="8">
        <v>181267</v>
      </c>
      <c r="S941" s="8">
        <v>943155</v>
      </c>
      <c r="T941" s="8">
        <v>577137</v>
      </c>
      <c r="U941" s="8">
        <v>309572</v>
      </c>
      <c r="V941" s="8">
        <v>33934</v>
      </c>
    </row>
    <row r="942" spans="1:22" x14ac:dyDescent="0.45">
      <c r="A942" s="4">
        <v>45689</v>
      </c>
      <c r="B942" s="5" t="s">
        <v>344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857160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/>
      <c r="R942" s="8">
        <v>92576</v>
      </c>
      <c r="S942" s="8">
        <v>488728</v>
      </c>
      <c r="T942" s="8">
        <v>255118</v>
      </c>
      <c r="U942" s="8">
        <v>123867</v>
      </c>
      <c r="V942" s="8">
        <v>20738</v>
      </c>
    </row>
    <row r="943" spans="1:22" x14ac:dyDescent="0.45">
      <c r="A943" s="4">
        <v>45689</v>
      </c>
      <c r="B943" s="5" t="s">
        <v>345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878333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/>
      <c r="R943" s="8">
        <v>88691</v>
      </c>
      <c r="S943" s="8">
        <v>454427</v>
      </c>
      <c r="T943" s="8">
        <v>322019</v>
      </c>
      <c r="U943" s="8">
        <v>185705</v>
      </c>
      <c r="V943" s="8">
        <v>13196</v>
      </c>
    </row>
    <row r="944" spans="1:22" x14ac:dyDescent="0.45">
      <c r="A944" s="4">
        <v>45717</v>
      </c>
      <c r="B944" s="5" t="s">
        <v>41</v>
      </c>
      <c r="C94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4" s="8">
        <v>750905</v>
      </c>
      <c r="E944" s="8">
        <v>1732905</v>
      </c>
      <c r="F944" s="8">
        <v>583</v>
      </c>
      <c r="G944" s="8">
        <v>2585</v>
      </c>
      <c r="H944" s="8">
        <v>-2002</v>
      </c>
      <c r="I944" s="8">
        <v>1382</v>
      </c>
      <c r="J944" s="8">
        <v>1710</v>
      </c>
      <c r="K944" s="8">
        <v>15</v>
      </c>
      <c r="L944" s="8">
        <v>1382</v>
      </c>
      <c r="M944" s="8">
        <v>2304</v>
      </c>
      <c r="N944" s="8">
        <v>7</v>
      </c>
      <c r="O944" s="8">
        <v>-586</v>
      </c>
      <c r="P944" s="8">
        <v>-2588</v>
      </c>
      <c r="Q944" s="8"/>
      <c r="R944" s="8">
        <v>180750</v>
      </c>
      <c r="S944" s="8">
        <v>941208</v>
      </c>
      <c r="T944" s="8">
        <v>577013</v>
      </c>
      <c r="U944" s="8">
        <v>310253</v>
      </c>
      <c r="V944" s="8">
        <v>33934</v>
      </c>
    </row>
    <row r="945" spans="1:22" x14ac:dyDescent="0.45">
      <c r="A945" s="4">
        <v>45717</v>
      </c>
      <c r="B945" s="5" t="s">
        <v>344</v>
      </c>
      <c r="C94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5" s="8"/>
      <c r="E945" s="8">
        <v>855911</v>
      </c>
      <c r="F945" s="8">
        <v>296</v>
      </c>
      <c r="G945" s="8">
        <v>1275</v>
      </c>
      <c r="H945" s="8">
        <v>-979</v>
      </c>
      <c r="I945" s="8">
        <v>701</v>
      </c>
      <c r="J945" s="8">
        <v>988</v>
      </c>
      <c r="K945" s="8">
        <v>10</v>
      </c>
      <c r="L945" s="8">
        <v>701</v>
      </c>
      <c r="M945" s="8">
        <v>1263</v>
      </c>
      <c r="N945" s="8">
        <v>5</v>
      </c>
      <c r="O945" s="8">
        <v>-270</v>
      </c>
      <c r="P945" s="8">
        <v>-1249</v>
      </c>
      <c r="Q945" s="8"/>
      <c r="R945" s="8">
        <v>92304</v>
      </c>
      <c r="S945" s="8">
        <v>487752</v>
      </c>
      <c r="T945" s="8">
        <v>255117</v>
      </c>
      <c r="U945" s="8">
        <v>124289</v>
      </c>
      <c r="V945" s="8">
        <v>20738</v>
      </c>
    </row>
    <row r="946" spans="1:22" x14ac:dyDescent="0.45">
      <c r="A946" s="4">
        <v>45717</v>
      </c>
      <c r="B946" s="5" t="s">
        <v>345</v>
      </c>
      <c r="C94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6" s="8"/>
      <c r="E946" s="8">
        <v>876994</v>
      </c>
      <c r="F946" s="8">
        <v>287</v>
      </c>
      <c r="G946" s="8">
        <v>1310</v>
      </c>
      <c r="H946" s="8">
        <v>-1023</v>
      </c>
      <c r="I946" s="8">
        <v>681</v>
      </c>
      <c r="J946" s="8">
        <v>722</v>
      </c>
      <c r="K946" s="8">
        <v>5</v>
      </c>
      <c r="L946" s="8">
        <v>681</v>
      </c>
      <c r="M946" s="8">
        <v>1041</v>
      </c>
      <c r="N946" s="8">
        <v>2</v>
      </c>
      <c r="O946" s="8">
        <v>-316</v>
      </c>
      <c r="P946" s="8">
        <v>-1339</v>
      </c>
      <c r="Q946" s="8"/>
      <c r="R946" s="8">
        <v>88446</v>
      </c>
      <c r="S946" s="8">
        <v>453456</v>
      </c>
      <c r="T946" s="8">
        <v>321896</v>
      </c>
      <c r="U946" s="8">
        <v>185964</v>
      </c>
      <c r="V946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18"/>
  <sheetViews>
    <sheetView zoomScaleNormal="100" workbookViewId="0">
      <pane xSplit="1" ySplit="3" topLeftCell="B304" activePane="bottomRight" state="frozen"/>
      <selection pane="topRight" activeCell="B1" sqref="B1"/>
      <selection pane="bottomLeft" activeCell="A4" sqref="A4"/>
      <selection pane="bottomRight" activeCell="G319" sqref="G319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1812061</v>
      </c>
      <c r="D277" s="7">
        <v>201225</v>
      </c>
      <c r="E277" s="7">
        <v>1000241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1810779</v>
      </c>
      <c r="D278" s="7">
        <v>200848</v>
      </c>
      <c r="E278" s="7">
        <v>999244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1809371</v>
      </c>
      <c r="D279" s="7">
        <v>200427</v>
      </c>
      <c r="E279" s="7">
        <v>998167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1807602</v>
      </c>
      <c r="D280" s="7">
        <v>199933</v>
      </c>
      <c r="E280" s="7">
        <v>997017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1805388</v>
      </c>
      <c r="D281" s="7">
        <v>199486</v>
      </c>
      <c r="E281" s="7">
        <v>994998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1803122</v>
      </c>
      <c r="D282" s="7">
        <v>199107</v>
      </c>
      <c r="E282" s="7">
        <v>992921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1796497</v>
      </c>
      <c r="D283" s="7">
        <v>198521</v>
      </c>
      <c r="E283" s="7">
        <v>986761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1796361</v>
      </c>
      <c r="D284" s="7">
        <v>198153</v>
      </c>
      <c r="E284" s="7">
        <v>986718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1795663</v>
      </c>
      <c r="D285" s="7">
        <v>197701</v>
      </c>
      <c r="E285" s="7">
        <v>986340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1794597</v>
      </c>
      <c r="D286" s="7">
        <v>197298</v>
      </c>
      <c r="E286" s="7">
        <v>985553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1793522</v>
      </c>
      <c r="D287" s="7">
        <v>196623</v>
      </c>
      <c r="E287" s="7">
        <v>984845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1791991</v>
      </c>
      <c r="D288" s="7">
        <v>196262</v>
      </c>
      <c r="E288" s="7">
        <v>983785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1790362</v>
      </c>
      <c r="D289" s="7">
        <v>195798</v>
      </c>
      <c r="E289" s="7">
        <v>982815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1788873</v>
      </c>
      <c r="D290" s="7">
        <v>195334</v>
      </c>
      <c r="E290" s="7">
        <v>981933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1787126</v>
      </c>
      <c r="D291" s="7">
        <v>194825</v>
      </c>
      <c r="E291" s="7">
        <v>981188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1784936</v>
      </c>
      <c r="D292" s="7">
        <v>194276</v>
      </c>
      <c r="E292" s="7">
        <v>980182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1782533</v>
      </c>
      <c r="D293" s="7">
        <v>193795</v>
      </c>
      <c r="E293" s="7">
        <v>978170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1780269</v>
      </c>
      <c r="D294" s="7">
        <v>193259</v>
      </c>
      <c r="E294" s="7">
        <v>976262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1773723</v>
      </c>
      <c r="D295" s="7">
        <v>192622</v>
      </c>
      <c r="E295" s="7">
        <v>970245</v>
      </c>
      <c r="F295" s="7">
        <v>576922</v>
      </c>
    </row>
    <row r="296" spans="1:6" x14ac:dyDescent="0.45">
      <c r="A296" s="3">
        <v>45047</v>
      </c>
      <c r="B296" s="7">
        <v>749250</v>
      </c>
      <c r="C296" s="7">
        <v>1773565</v>
      </c>
      <c r="D296" s="7">
        <v>192254</v>
      </c>
      <c r="E296" s="7">
        <v>970073</v>
      </c>
      <c r="F296" s="7">
        <v>577304</v>
      </c>
    </row>
    <row r="297" spans="1:6" x14ac:dyDescent="0.45">
      <c r="A297" s="3">
        <v>45078</v>
      </c>
      <c r="B297" s="7">
        <v>749720</v>
      </c>
      <c r="C297" s="7">
        <v>1772447</v>
      </c>
      <c r="D297" s="7">
        <v>191768</v>
      </c>
      <c r="E297" s="7">
        <v>969316</v>
      </c>
      <c r="F297" s="7">
        <v>577429</v>
      </c>
    </row>
    <row r="298" spans="1:6" x14ac:dyDescent="0.45">
      <c r="A298" s="3">
        <v>45108</v>
      </c>
      <c r="B298" s="7">
        <v>749793</v>
      </c>
      <c r="C298" s="7">
        <v>1771100</v>
      </c>
      <c r="D298" s="7">
        <v>191309</v>
      </c>
      <c r="E298" s="7">
        <v>968311</v>
      </c>
      <c r="F298" s="7">
        <v>577546</v>
      </c>
    </row>
    <row r="299" spans="1:6" x14ac:dyDescent="0.45">
      <c r="A299" s="3">
        <v>45139</v>
      </c>
      <c r="B299" s="7">
        <v>750058</v>
      </c>
      <c r="C299" s="7">
        <v>1769884</v>
      </c>
      <c r="D299" s="7">
        <v>190658</v>
      </c>
      <c r="E299" s="7">
        <v>967554</v>
      </c>
      <c r="F299" s="7">
        <v>577738</v>
      </c>
    </row>
    <row r="300" spans="1:6" x14ac:dyDescent="0.45">
      <c r="A300" s="3">
        <v>45170</v>
      </c>
      <c r="B300" s="7">
        <v>750072</v>
      </c>
      <c r="C300" s="7">
        <v>1768593</v>
      </c>
      <c r="D300" s="7">
        <v>190124</v>
      </c>
      <c r="E300" s="7">
        <v>966810</v>
      </c>
      <c r="F300" s="7">
        <v>577725</v>
      </c>
    </row>
    <row r="301" spans="1:6" x14ac:dyDescent="0.45">
      <c r="A301" s="3">
        <v>45200</v>
      </c>
      <c r="B301" s="7">
        <v>749918</v>
      </c>
      <c r="C301" s="7">
        <v>1766912</v>
      </c>
      <c r="D301" s="7">
        <v>189515</v>
      </c>
      <c r="E301" s="7">
        <v>965743</v>
      </c>
      <c r="F301" s="7">
        <v>577720</v>
      </c>
    </row>
    <row r="302" spans="1:6" x14ac:dyDescent="0.45">
      <c r="A302" s="3">
        <v>45231</v>
      </c>
      <c r="B302" s="7">
        <v>749998</v>
      </c>
      <c r="C302" s="7">
        <v>1765349</v>
      </c>
      <c r="D302" s="7">
        <v>189053</v>
      </c>
      <c r="E302" s="7">
        <v>964811</v>
      </c>
      <c r="F302" s="7">
        <v>577551</v>
      </c>
    </row>
    <row r="303" spans="1:6" x14ac:dyDescent="0.45">
      <c r="A303" s="3">
        <v>45261</v>
      </c>
      <c r="B303" s="7">
        <v>749904</v>
      </c>
      <c r="C303" s="7">
        <v>1763662</v>
      </c>
      <c r="D303" s="7">
        <v>188636</v>
      </c>
      <c r="E303" s="7">
        <v>963592</v>
      </c>
      <c r="F303" s="7">
        <v>577500</v>
      </c>
    </row>
    <row r="304" spans="1:6" x14ac:dyDescent="0.45">
      <c r="A304" s="3">
        <v>45292</v>
      </c>
      <c r="B304" s="7">
        <v>749819</v>
      </c>
      <c r="C304" s="7">
        <v>1761853</v>
      </c>
      <c r="D304" s="7">
        <v>188090</v>
      </c>
      <c r="E304" s="7">
        <v>962382</v>
      </c>
      <c r="F304" s="7">
        <v>577447</v>
      </c>
    </row>
    <row r="305" spans="1:6" x14ac:dyDescent="0.45">
      <c r="A305" s="3">
        <v>45323</v>
      </c>
      <c r="B305" s="7">
        <v>749412</v>
      </c>
      <c r="C305" s="7">
        <v>1759474</v>
      </c>
      <c r="D305" s="7">
        <v>187691</v>
      </c>
      <c r="E305" s="7">
        <v>960251</v>
      </c>
      <c r="F305" s="7">
        <v>577598</v>
      </c>
    </row>
    <row r="306" spans="1:6" x14ac:dyDescent="0.45">
      <c r="A306" s="3">
        <v>45352</v>
      </c>
      <c r="B306" s="7">
        <v>749040</v>
      </c>
      <c r="C306" s="7">
        <v>1757079</v>
      </c>
      <c r="D306" s="7">
        <v>187272</v>
      </c>
      <c r="E306" s="7">
        <v>958140</v>
      </c>
      <c r="F306" s="7">
        <v>577733</v>
      </c>
    </row>
    <row r="307" spans="1:6" x14ac:dyDescent="0.45">
      <c r="A307" s="3">
        <v>45383</v>
      </c>
      <c r="B307" s="7">
        <v>748488</v>
      </c>
      <c r="C307" s="7">
        <v>1750349</v>
      </c>
      <c r="D307" s="7">
        <v>186508</v>
      </c>
      <c r="E307" s="7">
        <v>952137</v>
      </c>
      <c r="F307" s="7">
        <v>577770</v>
      </c>
    </row>
    <row r="308" spans="1:6" x14ac:dyDescent="0.45">
      <c r="A308" s="3">
        <v>45413</v>
      </c>
      <c r="B308" s="7">
        <v>751355</v>
      </c>
      <c r="C308" s="7">
        <v>1750485</v>
      </c>
      <c r="D308" s="7">
        <v>186246</v>
      </c>
      <c r="E308" s="7">
        <v>952337</v>
      </c>
      <c r="F308" s="7">
        <v>577968</v>
      </c>
    </row>
    <row r="309" spans="1:6" x14ac:dyDescent="0.45">
      <c r="A309" s="3">
        <v>45444</v>
      </c>
      <c r="B309" s="7">
        <v>751618</v>
      </c>
      <c r="C309" s="7">
        <v>1749036</v>
      </c>
      <c r="D309" s="7">
        <v>185792</v>
      </c>
      <c r="E309" s="7">
        <v>951171</v>
      </c>
      <c r="F309" s="7">
        <v>578139</v>
      </c>
    </row>
    <row r="310" spans="1:6" x14ac:dyDescent="0.45">
      <c r="A310" s="3">
        <v>45474</v>
      </c>
      <c r="B310" s="7">
        <v>751589</v>
      </c>
      <c r="C310" s="7">
        <v>1747433</v>
      </c>
      <c r="D310" s="7">
        <v>185124</v>
      </c>
      <c r="E310" s="7">
        <v>950165</v>
      </c>
      <c r="F310" s="7">
        <v>578210</v>
      </c>
    </row>
    <row r="311" spans="1:6" x14ac:dyDescent="0.45">
      <c r="A311" s="3">
        <v>45505</v>
      </c>
      <c r="B311" s="7">
        <v>751767</v>
      </c>
      <c r="C311" s="7">
        <v>1746140</v>
      </c>
      <c r="D311" s="7">
        <v>184532</v>
      </c>
      <c r="E311" s="7">
        <v>949494</v>
      </c>
      <c r="F311" s="7">
        <v>578180</v>
      </c>
    </row>
    <row r="312" spans="1:6" x14ac:dyDescent="0.45">
      <c r="A312" s="3">
        <v>45536</v>
      </c>
      <c r="B312" s="7">
        <v>751875</v>
      </c>
      <c r="C312" s="7">
        <v>1744634</v>
      </c>
      <c r="D312" s="7">
        <v>183901</v>
      </c>
      <c r="E312" s="7">
        <v>948690</v>
      </c>
      <c r="F312" s="7">
        <v>578109</v>
      </c>
    </row>
    <row r="313" spans="1:6" x14ac:dyDescent="0.45">
      <c r="A313" s="3">
        <v>45566</v>
      </c>
      <c r="B313" s="7">
        <v>752002</v>
      </c>
      <c r="C313" s="7">
        <v>1743199</v>
      </c>
      <c r="D313" s="7">
        <v>183266</v>
      </c>
      <c r="E313" s="7">
        <v>947942</v>
      </c>
      <c r="F313" s="7">
        <v>578057</v>
      </c>
    </row>
    <row r="314" spans="1:6" x14ac:dyDescent="0.45">
      <c r="A314" s="3">
        <v>45597</v>
      </c>
      <c r="B314" s="7">
        <v>752221</v>
      </c>
      <c r="C314" s="7">
        <v>1741824</v>
      </c>
      <c r="D314" s="7">
        <v>182747</v>
      </c>
      <c r="E314" s="7">
        <v>947147</v>
      </c>
      <c r="F314" s="7">
        <v>577996</v>
      </c>
    </row>
    <row r="315" spans="1:6" x14ac:dyDescent="0.45">
      <c r="A315" s="3">
        <v>45627</v>
      </c>
      <c r="B315" s="7">
        <v>752218</v>
      </c>
      <c r="C315" s="7">
        <v>1740165</v>
      </c>
      <c r="D315" s="7">
        <v>182256</v>
      </c>
      <c r="E315" s="7">
        <v>946125</v>
      </c>
      <c r="F315" s="7">
        <v>577850</v>
      </c>
    </row>
    <row r="316" spans="1:6" x14ac:dyDescent="0.45">
      <c r="A316" s="3">
        <v>45658</v>
      </c>
      <c r="B316" s="7">
        <v>751914</v>
      </c>
      <c r="C316" s="7">
        <v>1738228</v>
      </c>
      <c r="D316" s="7">
        <v>181718</v>
      </c>
      <c r="E316" s="7">
        <v>945119</v>
      </c>
      <c r="F316" s="7">
        <v>577457</v>
      </c>
    </row>
    <row r="317" spans="1:6" x14ac:dyDescent="0.45">
      <c r="A317" s="3">
        <v>45689</v>
      </c>
      <c r="B317" s="7">
        <v>751242</v>
      </c>
      <c r="C317" s="7">
        <v>1735493</v>
      </c>
      <c r="D317" s="7">
        <v>181267</v>
      </c>
      <c r="E317" s="7">
        <v>943155</v>
      </c>
      <c r="F317" s="7">
        <v>577137</v>
      </c>
    </row>
    <row r="318" spans="1:6" x14ac:dyDescent="0.45">
      <c r="A318" s="3">
        <v>45717</v>
      </c>
      <c r="B318" s="7">
        <v>750905</v>
      </c>
      <c r="C318" s="7">
        <v>1732905</v>
      </c>
      <c r="D318" s="7">
        <v>180750</v>
      </c>
      <c r="E318" s="7">
        <v>941208</v>
      </c>
      <c r="F318" s="7">
        <v>577013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18"/>
  <sheetViews>
    <sheetView workbookViewId="0">
      <pane xSplit="2" ySplit="3" topLeftCell="C304" activePane="bottomRight" state="frozen"/>
      <selection pane="topRight" activeCell="C1" sqref="C1"/>
      <selection pane="bottomLeft" activeCell="A4" sqref="A4"/>
      <selection pane="bottomRight" activeCell="I317" sqref="I317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1649</v>
      </c>
      <c r="H277" s="7">
        <v>21</v>
      </c>
      <c r="I277" s="7">
        <v>1407</v>
      </c>
      <c r="J277" s="7">
        <v>2047</v>
      </c>
      <c r="K277" s="7">
        <v>12</v>
      </c>
      <c r="L277" s="7">
        <v>-389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2072</v>
      </c>
      <c r="K290" s="7">
        <v>29</v>
      </c>
      <c r="L290" s="7">
        <v>-114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2455</v>
      </c>
      <c r="K294" s="7">
        <v>13</v>
      </c>
      <c r="L294" s="7">
        <v>-681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5129</v>
      </c>
      <c r="G295" s="7">
        <v>4981</v>
      </c>
      <c r="H295" s="7">
        <v>35</v>
      </c>
      <c r="I295" s="7">
        <v>5129</v>
      </c>
      <c r="J295" s="7">
        <v>9826</v>
      </c>
      <c r="K295" s="7">
        <v>29</v>
      </c>
      <c r="L295" s="7">
        <v>-4839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3054</v>
      </c>
      <c r="K296" s="7">
        <v>22</v>
      </c>
      <c r="L296" s="7">
        <v>1235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2147</v>
      </c>
      <c r="K299" s="7">
        <v>13</v>
      </c>
      <c r="L299" s="7">
        <v>52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2112</v>
      </c>
      <c r="K301" s="7">
        <v>6</v>
      </c>
      <c r="L301" s="7">
        <v>-265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1332</v>
      </c>
      <c r="G305" s="7">
        <v>1659</v>
      </c>
      <c r="H305" s="7">
        <v>32</v>
      </c>
      <c r="I305" s="7">
        <v>1332</v>
      </c>
      <c r="J305" s="7">
        <v>1926</v>
      </c>
      <c r="K305" s="7">
        <v>18</v>
      </c>
      <c r="L305" s="7">
        <v>-253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4902</v>
      </c>
      <c r="G307" s="7">
        <v>4733</v>
      </c>
      <c r="H307" s="7">
        <v>33</v>
      </c>
      <c r="I307" s="7">
        <v>4902</v>
      </c>
      <c r="J307" s="7">
        <v>9652</v>
      </c>
      <c r="K307" s="7">
        <v>29</v>
      </c>
      <c r="L307" s="7">
        <v>-4915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3105</v>
      </c>
      <c r="K308" s="7">
        <v>8</v>
      </c>
      <c r="L308" s="7">
        <v>1664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  <row r="316" spans="1:12" x14ac:dyDescent="0.45">
      <c r="A316" s="9">
        <v>45658</v>
      </c>
      <c r="B316" t="s">
        <v>370</v>
      </c>
      <c r="C316" s="7">
        <v>702</v>
      </c>
      <c r="D316" s="7">
        <v>2438</v>
      </c>
      <c r="E316" s="7">
        <v>-1736</v>
      </c>
      <c r="F316" s="7">
        <v>1421</v>
      </c>
      <c r="G316" s="7">
        <v>1617</v>
      </c>
      <c r="H316" s="7">
        <v>16</v>
      </c>
      <c r="I316" s="7">
        <v>1421</v>
      </c>
      <c r="J316" s="7">
        <v>1791</v>
      </c>
      <c r="K316" s="7">
        <v>43</v>
      </c>
      <c r="L316" s="7">
        <v>-201</v>
      </c>
    </row>
    <row r="317" spans="1:12" x14ac:dyDescent="0.45">
      <c r="A317" s="9">
        <v>45689</v>
      </c>
      <c r="B317" t="s">
        <v>371</v>
      </c>
      <c r="C317" s="7">
        <v>731</v>
      </c>
      <c r="D317" s="7">
        <v>3260</v>
      </c>
      <c r="E317" s="7">
        <v>-2529</v>
      </c>
      <c r="F317" s="7">
        <v>1244</v>
      </c>
      <c r="G317" s="7">
        <v>1740</v>
      </c>
      <c r="H317" s="7">
        <v>15</v>
      </c>
      <c r="I317" s="7">
        <v>1244</v>
      </c>
      <c r="J317" s="7">
        <v>1946</v>
      </c>
      <c r="K317" s="7">
        <v>15</v>
      </c>
      <c r="L317" s="7">
        <v>-206</v>
      </c>
    </row>
    <row r="318" spans="1:12" x14ac:dyDescent="0.45">
      <c r="A318" s="9">
        <v>45717</v>
      </c>
      <c r="B318" t="s">
        <v>372</v>
      </c>
      <c r="C318" s="7">
        <v>583</v>
      </c>
      <c r="D318" s="7">
        <v>2585</v>
      </c>
      <c r="E318" s="7">
        <v>-2002</v>
      </c>
      <c r="F318" s="7">
        <v>1382</v>
      </c>
      <c r="G318" s="7">
        <v>1710</v>
      </c>
      <c r="H318" s="7">
        <v>15</v>
      </c>
      <c r="I318" s="7">
        <v>1382</v>
      </c>
      <c r="J318" s="7">
        <v>2304</v>
      </c>
      <c r="K318" s="7">
        <v>7</v>
      </c>
      <c r="L318" s="7">
        <v>-586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U D A A B Q S w M E F A A C A A g A g k V y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J F c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R X J a K I p H u A 4 A A A A R A A A A E w A c A E Z v c m 1 1 b G F z L 1 N l Y 3 R p b 2 4 x L m 0 g o h g A K K A U A A A A A A A A A A A A A A A A A A A A A A A A A A A A K 0 5 N L s n M z 1 M I h t C G 1 g B Q S w E C L Q A U A A I A C A C C R X J a f / T 9 7 K U A A A D 2 A A A A E g A A A A A A A A A A A A A A A A A A A A A A Q 2 9 u Z m l n L 1 B h Y 2 t h Z 2 U u e G 1 s U E s B A i 0 A F A A C A A g A g k V y W g / K 6 a u k A A A A 6 Q A A A B M A A A A A A A A A A A A A A A A A 8 Q A A A F t D b 2 5 0 Z W 5 0 X 1 R 5 c G V z X S 5 4 b W x Q S w E C L Q A U A A I A C A C C R X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1 V o f 9 Q Y y 1 N h a L F B k 3 v i K A A A A A A A g A A A A A A A 2 Y A A M A A A A A Q A A A A M f X X F / 9 + G M t 1 W N w l B F K / F Q A A A A A E g A A A o A A A A B A A A A D j a W N D S U X K n f t a k 2 G M M 2 2 6 U A A A A G o h z e d I 8 g Q q j Y k T A B I Y I E J w D Y j 9 F r b O S O F C 7 u + a F e N n 0 j W Z o C 0 k t 6 1 r O Q 8 0 t / E s V c v j q o T R A X P b 7 i O 2 c y j S I b H 8 L M Z k R B O h y Z y 8 v + Z 5 i i 3 K F A A A A O W e 6 x 5 W 2 K u n / X V W / a W P V M C 1 x N o E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2025-03-17T23:44:49Z</dcterms:modified>
</cp:coreProperties>
</file>