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7166\Downloads\"/>
    </mc:Choice>
  </mc:AlternateContent>
  <bookViews>
    <workbookView xWindow="0" yWindow="0" windowWidth="19200" windowHeight="6735"/>
  </bookViews>
  <sheets>
    <sheet name="（こちらに入力）シート名を変更しないこと" sheetId="1" r:id="rId1"/>
    <sheet name="（入力しない）シート名を変更しないこと" sheetId="2" r:id="rId2"/>
  </sheets>
  <definedNames>
    <definedName name="_xlnm.Print_Area" localSheetId="0">'（こちらに入力）シート名を変更しないこと'!$A$1:$C$76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 i="2" l="1"/>
  <c r="T2" i="2"/>
  <c r="S2" i="2"/>
  <c r="Z2" i="2" l="1"/>
  <c r="Y2" i="2"/>
  <c r="X2" i="2"/>
  <c r="W2" i="2"/>
  <c r="V2" i="2"/>
  <c r="R2" i="2"/>
  <c r="Q2" i="2"/>
  <c r="P2" i="2"/>
  <c r="O2" i="2"/>
  <c r="N2" i="2"/>
  <c r="M2" i="2"/>
  <c r="L2" i="2"/>
  <c r="K2" i="2"/>
  <c r="J2" i="2"/>
  <c r="I2" i="2"/>
  <c r="H2" i="2"/>
  <c r="AD2" i="2" l="1"/>
  <c r="AC2" i="2"/>
  <c r="AB2" i="2"/>
  <c r="AA2" i="2"/>
  <c r="G2" i="2"/>
  <c r="F2" i="2"/>
  <c r="E2" i="2"/>
  <c r="D2" i="2"/>
  <c r="C2" i="2"/>
  <c r="B2" i="2"/>
  <c r="A2" i="2"/>
</calcChain>
</file>

<file path=xl/sharedStrings.xml><?xml version="1.0" encoding="utf-8"?>
<sst xmlns="http://schemas.openxmlformats.org/spreadsheetml/2006/main" count="78" uniqueCount="71">
  <si>
    <t>　ご不明な点があれば、福島県南会津地方振興局県民環境部（電話0241-62-5206）までお気軽にお問い合せください。</t>
  </si>
  <si>
    <t>例）福島太郎</t>
  </si>
  <si>
    <t>■受講者氏名（ふりがな）</t>
    <phoneticPr fontId="1"/>
  </si>
  <si>
    <t>姓と名の間にスペースは入れず、全角ひらがなで入力してください。</t>
  </si>
  <si>
    <t>例）ふくしまたろう</t>
  </si>
  <si>
    <t>■性別</t>
    <phoneticPr fontId="1"/>
  </si>
  <si>
    <t>■メールアドレス（重要）</t>
    <rPh sb="9" eb="11">
      <t>ジュウヨウ</t>
    </rPh>
    <phoneticPr fontId="1"/>
  </si>
  <si>
    <t>講座</t>
    <rPh sb="0" eb="2">
      <t>コウザ</t>
    </rPh>
    <phoneticPr fontId="1"/>
  </si>
  <si>
    <t>　このコースは、受講申込いただいた後、福島県南会津地方振興局が審査を行い、受講者を選抜させていただきます。審査結果は、７月１６日（水）にこの画面で登録いただいたメールアドレス宛てにお知らせする予定です。</t>
  </si>
  <si>
    <t>　なお、次の点に注意してください。</t>
  </si>
  <si>
    <t>・このコースを受講する方は、ドローン活用人材育成コースの全講座受講すること。（この操縦士育成コースの申込の後でも結構ですので、忘れずに活用人材育成コースの受講登録も行ってください。）</t>
  </si>
  <si>
    <t>・県内在住の１６歳以上を対象としていること。</t>
  </si>
  <si>
    <t>・初日（８月２０日（水））に１万円を運営会社（（株）スペースワン）に現金で支払う必要があること。</t>
  </si>
  <si>
    <t>・今後設立するドローン人材ネットワークに加入（無料）し、イベント運営等に可能な範囲で協力すること。</t>
  </si>
  <si>
    <t>・受講者として選抜された場合、保険、ライセンス付与等コースの運営のために運営会社の株式会社スペースワンに情報を提供することがあること。</t>
  </si>
  <si>
    <t>　このファイルは、南会ドローン中学校のドローン操縦士育成コースの受講申込ファイルです。</t>
    <phoneticPr fontId="1"/>
  </si>
  <si>
    <t>■受講可能日程</t>
    <phoneticPr fontId="1"/>
  </si>
  <si>
    <t>受講可能な場合〇
受講不可の場合空欄</t>
    <rPh sb="0" eb="2">
      <t>ジュコウ</t>
    </rPh>
    <rPh sb="2" eb="4">
      <t>カノウ</t>
    </rPh>
    <rPh sb="5" eb="7">
      <t>バアイ</t>
    </rPh>
    <rPh sb="9" eb="11">
      <t>ジュコウ</t>
    </rPh>
    <rPh sb="11" eb="13">
      <t>フカ</t>
    </rPh>
    <rPh sb="14" eb="16">
      <t>バアイ</t>
    </rPh>
    <rPh sb="16" eb="18">
      <t>クウラン</t>
    </rPh>
    <phoneticPr fontId="1"/>
  </si>
  <si>
    <t>１組（8/20水（共通）、8/21木、8/22金）</t>
    <phoneticPr fontId="1"/>
  </si>
  <si>
    <t>２組（8/20水（共通）、9/4木、9/5金）</t>
    <phoneticPr fontId="1"/>
  </si>
  <si>
    <t>３組（8/20水（共通）、9/29月、9/30火）</t>
    <phoneticPr fontId="1"/>
  </si>
  <si>
    <t>４組（8/20水（共通）、10/8水、10/9木）</t>
    <phoneticPr fontId="1"/>
  </si>
  <si>
    <t>５組（8/20水（共通）、10/17金、10/18土）</t>
  </si>
  <si>
    <t>　</t>
  </si>
  <si>
    <t>■受講に際しての希望（任意）</t>
    <phoneticPr fontId="1"/>
  </si>
  <si>
    <t>受講に際して、何か希望があれば入力してください。（希望が叶うとは限りませんが、選抜、組み分け、運営等の参考とさせていただきます。</t>
    <phoneticPr fontId="1"/>
  </si>
  <si>
    <t>姓と名の間にスペースは入れず、全角で入力してください。</t>
    <phoneticPr fontId="1"/>
  </si>
  <si>
    <t>■受講者氏名</t>
    <rPh sb="1" eb="4">
      <t>ジュコウシャ</t>
    </rPh>
    <rPh sb="4" eb="6">
      <t>シメイ</t>
    </rPh>
    <phoneticPr fontId="1"/>
  </si>
  <si>
    <t>■住所</t>
    <phoneticPr fontId="1"/>
  </si>
  <si>
    <t>例）福島県～郡～町～字～　ドローンコーポ２０１号室</t>
    <phoneticPr fontId="1"/>
  </si>
  <si>
    <t>■お勤め先</t>
    <phoneticPr fontId="1"/>
  </si>
  <si>
    <t>■その他加入団体</t>
    <phoneticPr fontId="1"/>
  </si>
  <si>
    <t>お勤め先以外に、消防団、猟友会、ボランティア団体等に所属している方は入力してください。複数ある場合は、「、」でつないで複数入力してください。
例）～町消防団、猟友会南会津支部～分会、～ボランティア</t>
    <phoneticPr fontId="1"/>
  </si>
  <si>
    <t>■生年月日</t>
    <phoneticPr fontId="1"/>
  </si>
  <si>
    <t>例）1975年5月1日の場合　⇒　19750501 （半角数字で８桁）</t>
    <phoneticPr fontId="1"/>
  </si>
  <si>
    <t>南会ドローン中学校からの連絡を送信します。</t>
    <phoneticPr fontId="1"/>
  </si>
  <si>
    <t>■電話番号</t>
    <phoneticPr fontId="1"/>
  </si>
  <si>
    <t>連絡のつきやすい番号を入力してください。（ハイフン（-）は入れないでください。）
例）090XXXXXXXX　、　0241XXXXXX</t>
    <phoneticPr fontId="1"/>
  </si>
  <si>
    <t>■受講の動機、抱負</t>
    <phoneticPr fontId="1"/>
  </si>
  <si>
    <t>受講の動機と修了後の抱負を入力してください。</t>
    <phoneticPr fontId="1"/>
  </si>
  <si>
    <t>■このファイルをメールで提出する際、顔写真データも添付してください。</t>
    <rPh sb="12" eb="14">
      <t>テイシュツ</t>
    </rPh>
    <rPh sb="16" eb="17">
      <t>サイ</t>
    </rPh>
    <rPh sb="18" eb="21">
      <t>カオジャシン</t>
    </rPh>
    <rPh sb="25" eb="27">
      <t>テンプ</t>
    </rPh>
    <phoneticPr fontId="1"/>
  </si>
  <si>
    <t>１組</t>
    <rPh sb="1" eb="2">
      <t>クミ</t>
    </rPh>
    <phoneticPr fontId="1"/>
  </si>
  <si>
    <t>２組</t>
    <rPh sb="1" eb="2">
      <t>クミ</t>
    </rPh>
    <phoneticPr fontId="1"/>
  </si>
  <si>
    <t>３組</t>
    <rPh sb="1" eb="2">
      <t>クミ</t>
    </rPh>
    <phoneticPr fontId="1"/>
  </si>
  <si>
    <t>４組</t>
    <rPh sb="1" eb="2">
      <t>クミ</t>
    </rPh>
    <phoneticPr fontId="1"/>
  </si>
  <si>
    <t>５組</t>
    <rPh sb="1" eb="2">
      <t>クミ</t>
    </rPh>
    <phoneticPr fontId="1"/>
  </si>
  <si>
    <t>希望</t>
    <rPh sb="0" eb="2">
      <t>キボウ</t>
    </rPh>
    <phoneticPr fontId="1"/>
  </si>
  <si>
    <t>氏名</t>
    <rPh sb="0" eb="2">
      <t>シメイ</t>
    </rPh>
    <phoneticPr fontId="1"/>
  </si>
  <si>
    <t>ふりがな</t>
    <phoneticPr fontId="1"/>
  </si>
  <si>
    <t>住所</t>
    <rPh sb="0" eb="2">
      <t>ジュウショ</t>
    </rPh>
    <phoneticPr fontId="1"/>
  </si>
  <si>
    <t>勤め先</t>
    <rPh sb="0" eb="1">
      <t>ツト</t>
    </rPh>
    <rPh sb="2" eb="3">
      <t>サキ</t>
    </rPh>
    <phoneticPr fontId="1"/>
  </si>
  <si>
    <t>加入団体</t>
    <rPh sb="0" eb="4">
      <t>カニュウダンタイ</t>
    </rPh>
    <phoneticPr fontId="1"/>
  </si>
  <si>
    <t>生年月日</t>
    <rPh sb="0" eb="4">
      <t>セイネンガッピ</t>
    </rPh>
    <phoneticPr fontId="1"/>
  </si>
  <si>
    <t>性別</t>
    <rPh sb="0" eb="2">
      <t>セイベツ</t>
    </rPh>
    <phoneticPr fontId="1"/>
  </si>
  <si>
    <t>メール</t>
    <phoneticPr fontId="1"/>
  </si>
  <si>
    <t>電話</t>
    <rPh sb="0" eb="2">
      <t>デンワ</t>
    </rPh>
    <phoneticPr fontId="1"/>
  </si>
  <si>
    <t>動機、抱負</t>
    <rPh sb="0" eb="2">
      <t>ドウキ</t>
    </rPh>
    <rPh sb="3" eb="5">
      <t>ホウフ</t>
    </rPh>
    <phoneticPr fontId="1"/>
  </si>
  <si>
    <r>
      <t>【受講申込】南会ドローン中学校ドローン</t>
    </r>
    <r>
      <rPr>
        <sz val="14"/>
        <color rgb="FFFF0000"/>
        <rFont val="游ゴシック"/>
        <family val="3"/>
        <charset val="128"/>
        <scheme val="minor"/>
      </rPr>
      <t>操縦士</t>
    </r>
    <r>
      <rPr>
        <sz val="14"/>
        <color theme="1"/>
        <rFont val="游ゴシック"/>
        <family val="3"/>
        <charset val="128"/>
        <scheme val="minor"/>
      </rPr>
      <t>育成コース</t>
    </r>
    <rPh sb="3" eb="5">
      <t>モウシコミ</t>
    </rPh>
    <rPh sb="19" eb="22">
      <t>ソウジュウシ</t>
    </rPh>
    <phoneticPr fontId="1"/>
  </si>
  <si>
    <t>画像データの送信がない場合、福島県南会津地方振興局からお電話で確認させていただきます。）
写真は、スマホ等で自撮りするなどし、首より上が全て収まるよう、正面を向いて撮影してください。
メールで提出いただく場合は、メール本文に氏名を忘れずに記載してください。
メール送信先：minamiaizu.kenminkankyou@pref.fukushima.lg.jp</t>
    <phoneticPr fontId="1"/>
  </si>
  <si>
    <t>３日とも受講可能な組を全て選択してください。
受講者として選抜された場合、ここで選択した組のいずれかの日程で受講していただくようになります。
選択した組のうち、どの組に属するのかは運営側で決定させていただきます。
１つも選択されていない場合は、受講者として選抜されません。</t>
    <phoneticPr fontId="1"/>
  </si>
  <si>
    <t>■保有ライセンス</t>
    <rPh sb="1" eb="3">
      <t>ホユウ</t>
    </rPh>
    <phoneticPr fontId="1"/>
  </si>
  <si>
    <t>現在保有しているライセンスがあれば、該当するものにチェックを入れてください。</t>
    <rPh sb="0" eb="2">
      <t>ゲンザイ</t>
    </rPh>
    <rPh sb="2" eb="4">
      <t>ホユウ</t>
    </rPh>
    <rPh sb="18" eb="20">
      <t>ガイトウ</t>
    </rPh>
    <rPh sb="30" eb="31">
      <t>イ</t>
    </rPh>
    <phoneticPr fontId="1"/>
  </si>
  <si>
    <t>ライセンス</t>
    <phoneticPr fontId="1"/>
  </si>
  <si>
    <t>保有するものに○</t>
    <rPh sb="0" eb="2">
      <t>ホユウ</t>
    </rPh>
    <phoneticPr fontId="1"/>
  </si>
  <si>
    <t>一等無人航空機操縦士（国家一等）</t>
    <rPh sb="0" eb="2">
      <t>イットウ</t>
    </rPh>
    <rPh sb="2" eb="4">
      <t>ムジン</t>
    </rPh>
    <rPh sb="4" eb="7">
      <t>コウクウキ</t>
    </rPh>
    <rPh sb="7" eb="10">
      <t>ソウジュウシ</t>
    </rPh>
    <rPh sb="11" eb="13">
      <t>コッカ</t>
    </rPh>
    <rPh sb="13" eb="15">
      <t>イットウ</t>
    </rPh>
    <phoneticPr fontId="1"/>
  </si>
  <si>
    <t>二等無人航空機操縦士（国家二等）</t>
    <rPh sb="0" eb="2">
      <t>ニトウ</t>
    </rPh>
    <rPh sb="2" eb="4">
      <t>ムジン</t>
    </rPh>
    <rPh sb="4" eb="7">
      <t>コウクウキ</t>
    </rPh>
    <rPh sb="7" eb="10">
      <t>ソウジュウシ</t>
    </rPh>
    <rPh sb="11" eb="13">
      <t>コッカ</t>
    </rPh>
    <rPh sb="13" eb="15">
      <t>ニトウ</t>
    </rPh>
    <phoneticPr fontId="1"/>
  </si>
  <si>
    <t>民間ライセンス</t>
    <rPh sb="0" eb="2">
      <t>ミンカン</t>
    </rPh>
    <phoneticPr fontId="1"/>
  </si>
  <si>
    <t>国家一等</t>
    <rPh sb="0" eb="2">
      <t>コッカ</t>
    </rPh>
    <rPh sb="2" eb="4">
      <t>イットウ</t>
    </rPh>
    <phoneticPr fontId="1"/>
  </si>
  <si>
    <t>国家二等</t>
    <rPh sb="0" eb="2">
      <t>コッカ</t>
    </rPh>
    <rPh sb="2" eb="4">
      <t>ニトウ</t>
    </rPh>
    <phoneticPr fontId="1"/>
  </si>
  <si>
    <t>民間</t>
    <rPh sb="0" eb="2">
      <t>ミンカン</t>
    </rPh>
    <phoneticPr fontId="1"/>
  </si>
  <si>
    <t>お勤め先の会社名等を入力してください。
なお、学生の方は、学校名と学年を、無職の方は無職と入力してください。
例）株式会社ドローン測量、ドローン大学３年、無職</t>
    <rPh sb="72" eb="74">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</si>
</sst>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wrapText="1"/>
    </xf>
    <xf numFmtId="0" fontId="0" fillId="2" borderId="1" xfId="0" applyFill="1" applyBorder="1">
      <alignment vertical="center"/>
    </xf>
    <xf numFmtId="0" fontId="0" fillId="3" borderId="2" xfId="0" applyFill="1" applyBorder="1" applyAlignment="1">
      <alignment horizontal="center" vertical="center"/>
    </xf>
    <xf numFmtId="0" fontId="2" fillId="0" borderId="0" xfId="0" applyFont="1">
      <alignment vertical="center"/>
    </xf>
    <xf numFmtId="0" fontId="0" fillId="2" borderId="2" xfId="0" applyFill="1" applyBorder="1">
      <alignment vertical="center"/>
    </xf>
    <xf numFmtId="0" fontId="0" fillId="3" borderId="2" xfId="0" applyFill="1" applyBorder="1" applyAlignment="1">
      <alignment horizontal="center" vertical="center" wrapText="1"/>
    </xf>
    <xf numFmtId="0" fontId="0" fillId="0" borderId="2" xfId="0" applyFill="1" applyBorder="1" applyAlignment="1">
      <alignment vertical="center" wrapText="1"/>
    </xf>
    <xf numFmtId="0" fontId="0" fillId="0" borderId="2" xfId="0" applyBorder="1">
      <alignment vertical="center"/>
    </xf>
    <xf numFmtId="0" fontId="0" fillId="0" borderId="0" xfId="0" applyFill="1" applyBorder="1" applyAlignment="1">
      <alignment vertical="center" wrapText="1"/>
    </xf>
    <xf numFmtId="0" fontId="0" fillId="0" borderId="0" xfId="0" applyFill="1" applyBorder="1">
      <alignment vertical="center"/>
    </xf>
    <xf numFmtId="49" fontId="0" fillId="2" borderId="1" xfId="0" applyNumberForma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5"/>
  <sheetViews>
    <sheetView tabSelected="1" workbookViewId="0">
      <selection activeCell="A4" sqref="A4"/>
    </sheetView>
  </sheetViews>
  <sheetFormatPr defaultRowHeight="18.75" x14ac:dyDescent="0.4"/>
  <cols>
    <col min="1" max="1" width="53.25" customWidth="1"/>
    <col min="2" max="2" width="22.875" customWidth="1"/>
    <col min="3" max="4" width="15.375" customWidth="1"/>
  </cols>
  <sheetData>
    <row r="1" spans="1:2" ht="24" x14ac:dyDescent="0.4">
      <c r="A1" s="4" t="s">
        <v>57</v>
      </c>
    </row>
    <row r="3" spans="1:2" ht="37.5" x14ac:dyDescent="0.4">
      <c r="A3" s="1" t="s">
        <v>15</v>
      </c>
    </row>
    <row r="4" spans="1:2" ht="75" x14ac:dyDescent="0.4">
      <c r="A4" s="1" t="s">
        <v>8</v>
      </c>
    </row>
    <row r="5" spans="1:2" x14ac:dyDescent="0.4">
      <c r="A5" s="1" t="s">
        <v>9</v>
      </c>
    </row>
    <row r="6" spans="1:2" ht="75" x14ac:dyDescent="0.4">
      <c r="A6" s="1" t="s">
        <v>10</v>
      </c>
    </row>
    <row r="7" spans="1:2" x14ac:dyDescent="0.4">
      <c r="A7" s="1" t="s">
        <v>11</v>
      </c>
    </row>
    <row r="8" spans="1:2" ht="37.5" x14ac:dyDescent="0.4">
      <c r="A8" s="1" t="s">
        <v>12</v>
      </c>
    </row>
    <row r="9" spans="1:2" ht="37.5" x14ac:dyDescent="0.4">
      <c r="A9" s="1" t="s">
        <v>13</v>
      </c>
    </row>
    <row r="10" spans="1:2" ht="56.25" x14ac:dyDescent="0.4">
      <c r="A10" s="1" t="s">
        <v>14</v>
      </c>
    </row>
    <row r="11" spans="1:2" s="1" customFormat="1" ht="37.5" x14ac:dyDescent="0.4">
      <c r="A11" s="1" t="s">
        <v>0</v>
      </c>
    </row>
    <row r="13" spans="1:2" x14ac:dyDescent="0.4">
      <c r="A13" s="1" t="s">
        <v>16</v>
      </c>
    </row>
    <row r="14" spans="1:2" ht="131.25" x14ac:dyDescent="0.4">
      <c r="A14" s="1" t="s">
        <v>59</v>
      </c>
    </row>
    <row r="15" spans="1:2" ht="37.5" x14ac:dyDescent="0.4">
      <c r="A15" s="3" t="s">
        <v>7</v>
      </c>
      <c r="B15" s="6" t="s">
        <v>17</v>
      </c>
    </row>
    <row r="16" spans="1:2" x14ac:dyDescent="0.4">
      <c r="A16" s="7" t="s">
        <v>18</v>
      </c>
      <c r="B16" s="5" t="s">
        <v>23</v>
      </c>
    </row>
    <row r="17" spans="1:2" x14ac:dyDescent="0.4">
      <c r="A17" s="7" t="s">
        <v>19</v>
      </c>
      <c r="B17" s="5" t="s">
        <v>23</v>
      </c>
    </row>
    <row r="18" spans="1:2" x14ac:dyDescent="0.4">
      <c r="A18" s="7" t="s">
        <v>20</v>
      </c>
      <c r="B18" s="5" t="s">
        <v>23</v>
      </c>
    </row>
    <row r="19" spans="1:2" x14ac:dyDescent="0.4">
      <c r="A19" s="7" t="s">
        <v>21</v>
      </c>
      <c r="B19" s="5" t="s">
        <v>23</v>
      </c>
    </row>
    <row r="20" spans="1:2" x14ac:dyDescent="0.4">
      <c r="A20" s="8" t="s">
        <v>22</v>
      </c>
      <c r="B20" s="5" t="s">
        <v>23</v>
      </c>
    </row>
    <row r="22" spans="1:2" x14ac:dyDescent="0.4">
      <c r="A22" t="s">
        <v>24</v>
      </c>
    </row>
    <row r="23" spans="1:2" ht="57" thickBot="1" x14ac:dyDescent="0.45">
      <c r="A23" s="1" t="s">
        <v>25</v>
      </c>
    </row>
    <row r="24" spans="1:2" ht="19.5" thickBot="1" x14ac:dyDescent="0.45">
      <c r="A24" s="2"/>
    </row>
    <row r="26" spans="1:2" x14ac:dyDescent="0.4">
      <c r="A26" t="s">
        <v>27</v>
      </c>
    </row>
    <row r="27" spans="1:2" x14ac:dyDescent="0.4">
      <c r="A27" t="s">
        <v>26</v>
      </c>
    </row>
    <row r="28" spans="1:2" ht="19.5" thickBot="1" x14ac:dyDescent="0.45">
      <c r="A28" t="s">
        <v>1</v>
      </c>
    </row>
    <row r="29" spans="1:2" ht="19.5" thickBot="1" x14ac:dyDescent="0.45">
      <c r="A29" s="2"/>
    </row>
    <row r="31" spans="1:2" x14ac:dyDescent="0.4">
      <c r="A31" t="s">
        <v>2</v>
      </c>
    </row>
    <row r="32" spans="1:2" x14ac:dyDescent="0.4">
      <c r="A32" t="s">
        <v>3</v>
      </c>
    </row>
    <row r="33" spans="1:1" ht="19.5" thickBot="1" x14ac:dyDescent="0.45">
      <c r="A33" t="s">
        <v>4</v>
      </c>
    </row>
    <row r="34" spans="1:1" ht="19.5" thickBot="1" x14ac:dyDescent="0.45">
      <c r="A34" s="2"/>
    </row>
    <row r="36" spans="1:1" x14ac:dyDescent="0.4">
      <c r="A36" t="s">
        <v>28</v>
      </c>
    </row>
    <row r="37" spans="1:1" ht="19.5" thickBot="1" x14ac:dyDescent="0.45">
      <c r="A37" t="s">
        <v>29</v>
      </c>
    </row>
    <row r="38" spans="1:1" ht="19.5" thickBot="1" x14ac:dyDescent="0.45">
      <c r="A38" s="2"/>
    </row>
    <row r="40" spans="1:1" x14ac:dyDescent="0.4">
      <c r="A40" t="s">
        <v>30</v>
      </c>
    </row>
    <row r="41" spans="1:1" ht="75.75" thickBot="1" x14ac:dyDescent="0.45">
      <c r="A41" s="1" t="s">
        <v>70</v>
      </c>
    </row>
    <row r="42" spans="1:1" ht="19.5" thickBot="1" x14ac:dyDescent="0.45">
      <c r="A42" s="2"/>
    </row>
    <row r="44" spans="1:1" x14ac:dyDescent="0.4">
      <c r="A44" t="s">
        <v>31</v>
      </c>
    </row>
    <row r="45" spans="1:1" ht="75.75" thickBot="1" x14ac:dyDescent="0.45">
      <c r="A45" s="1" t="s">
        <v>32</v>
      </c>
    </row>
    <row r="46" spans="1:1" ht="19.5" thickBot="1" x14ac:dyDescent="0.45">
      <c r="A46" s="2"/>
    </row>
    <row r="47" spans="1:1" x14ac:dyDescent="0.4">
      <c r="A47" s="1"/>
    </row>
    <row r="48" spans="1:1" x14ac:dyDescent="0.4">
      <c r="A48" s="1" t="s">
        <v>60</v>
      </c>
    </row>
    <row r="49" spans="1:2" ht="37.5" x14ac:dyDescent="0.4">
      <c r="A49" s="1" t="s">
        <v>61</v>
      </c>
    </row>
    <row r="50" spans="1:2" x14ac:dyDescent="0.4">
      <c r="A50" s="3" t="s">
        <v>62</v>
      </c>
      <c r="B50" s="6" t="s">
        <v>63</v>
      </c>
    </row>
    <row r="51" spans="1:2" x14ac:dyDescent="0.4">
      <c r="A51" s="7" t="s">
        <v>64</v>
      </c>
      <c r="B51" s="5" t="s">
        <v>23</v>
      </c>
    </row>
    <row r="52" spans="1:2" x14ac:dyDescent="0.4">
      <c r="A52" s="7" t="s">
        <v>65</v>
      </c>
      <c r="B52" s="5" t="s">
        <v>23</v>
      </c>
    </row>
    <row r="53" spans="1:2" x14ac:dyDescent="0.4">
      <c r="A53" s="7" t="s">
        <v>66</v>
      </c>
      <c r="B53" s="5" t="s">
        <v>23</v>
      </c>
    </row>
    <row r="54" spans="1:2" x14ac:dyDescent="0.4">
      <c r="A54" s="9"/>
      <c r="B54" s="10"/>
    </row>
    <row r="55" spans="1:2" x14ac:dyDescent="0.4">
      <c r="A55" t="s">
        <v>33</v>
      </c>
    </row>
    <row r="56" spans="1:2" ht="19.5" thickBot="1" x14ac:dyDescent="0.45">
      <c r="A56" t="s">
        <v>34</v>
      </c>
    </row>
    <row r="57" spans="1:2" ht="19.5" thickBot="1" x14ac:dyDescent="0.45">
      <c r="A57" s="2"/>
    </row>
    <row r="59" spans="1:2" ht="19.5" thickBot="1" x14ac:dyDescent="0.45">
      <c r="A59" t="s">
        <v>5</v>
      </c>
    </row>
    <row r="60" spans="1:2" ht="19.5" thickBot="1" x14ac:dyDescent="0.45">
      <c r="A60" s="2"/>
    </row>
    <row r="62" spans="1:2" x14ac:dyDescent="0.4">
      <c r="A62" t="s">
        <v>6</v>
      </c>
    </row>
    <row r="63" spans="1:2" ht="19.5" thickBot="1" x14ac:dyDescent="0.45">
      <c r="A63" t="s">
        <v>35</v>
      </c>
    </row>
    <row r="64" spans="1:2" ht="19.5" thickBot="1" x14ac:dyDescent="0.45">
      <c r="A64" s="2"/>
    </row>
    <row r="66" spans="1:1" x14ac:dyDescent="0.4">
      <c r="A66" t="s">
        <v>36</v>
      </c>
    </row>
    <row r="67" spans="1:1" ht="57" thickBot="1" x14ac:dyDescent="0.45">
      <c r="A67" s="1" t="s">
        <v>37</v>
      </c>
    </row>
    <row r="68" spans="1:1" ht="19.5" thickBot="1" x14ac:dyDescent="0.45">
      <c r="A68" s="11"/>
    </row>
    <row r="70" spans="1:1" x14ac:dyDescent="0.4">
      <c r="A70" t="s">
        <v>38</v>
      </c>
    </row>
    <row r="71" spans="1:1" ht="19.5" thickBot="1" x14ac:dyDescent="0.45">
      <c r="A71" t="s">
        <v>39</v>
      </c>
    </row>
    <row r="72" spans="1:1" ht="86.1" customHeight="1" thickBot="1" x14ac:dyDescent="0.45">
      <c r="A72" s="2"/>
    </row>
    <row r="74" spans="1:1" x14ac:dyDescent="0.4">
      <c r="A74" t="s">
        <v>40</v>
      </c>
    </row>
    <row r="75" spans="1:1" ht="161.25" customHeight="1" x14ac:dyDescent="0.4">
      <c r="A75" s="1" t="s">
        <v>58</v>
      </c>
    </row>
  </sheetData>
  <phoneticPr fontId="1"/>
  <dataValidations count="2">
    <dataValidation type="list" showInputMessage="1" showErrorMessage="1" sqref="B16:B20 B51:B54">
      <formula1>"〇,　"</formula1>
    </dataValidation>
    <dataValidation type="list" allowBlank="1" showInputMessage="1" showErrorMessage="1" sqref="A60">
      <formula1>"男性,女性,回答しない"</formula1>
    </dataValidation>
  </dataValidations>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
  <sheetViews>
    <sheetView topLeftCell="H1" workbookViewId="0">
      <selection activeCell="U3" sqref="U3"/>
    </sheetView>
  </sheetViews>
  <sheetFormatPr defaultRowHeight="18.75" x14ac:dyDescent="0.4"/>
  <sheetData>
    <row r="1" spans="1:30" x14ac:dyDescent="0.4">
      <c r="H1" t="s">
        <v>41</v>
      </c>
      <c r="I1" t="s">
        <v>42</v>
      </c>
      <c r="J1" t="s">
        <v>43</v>
      </c>
      <c r="K1" t="s">
        <v>44</v>
      </c>
      <c r="L1" t="s">
        <v>45</v>
      </c>
      <c r="M1" t="s">
        <v>46</v>
      </c>
      <c r="N1" t="s">
        <v>47</v>
      </c>
      <c r="O1" t="s">
        <v>48</v>
      </c>
      <c r="P1" t="s">
        <v>49</v>
      </c>
      <c r="Q1" t="s">
        <v>50</v>
      </c>
      <c r="R1" t="s">
        <v>51</v>
      </c>
      <c r="S1" t="s">
        <v>67</v>
      </c>
      <c r="T1" t="s">
        <v>68</v>
      </c>
      <c r="U1" t="s">
        <v>69</v>
      </c>
      <c r="V1" t="s">
        <v>52</v>
      </c>
      <c r="W1" t="s">
        <v>53</v>
      </c>
      <c r="X1" t="s">
        <v>54</v>
      </c>
      <c r="Y1" t="s">
        <v>55</v>
      </c>
      <c r="Z1" t="s">
        <v>56</v>
      </c>
    </row>
    <row r="2" spans="1:30" x14ac:dyDescent="0.4">
      <c r="A2">
        <f>'（こちらに入力）シート名を変更しないこと'!A29</f>
        <v>0</v>
      </c>
      <c r="B2">
        <f>'（こちらに入力）シート名を変更しないこと'!A34</f>
        <v>0</v>
      </c>
      <c r="C2">
        <f>'（こちらに入力）シート名を変更しないこと'!A57</f>
        <v>0</v>
      </c>
      <c r="D2" t="e">
        <f>'（こちらに入力）シート名を変更しないこと'!#REF!</f>
        <v>#REF!</v>
      </c>
      <c r="E2" t="e">
        <f>'（こちらに入力）シート名を変更しないこと'!#REF!</f>
        <v>#REF!</v>
      </c>
      <c r="F2" t="e">
        <f>'（こちらに入力）シート名を変更しないこと'!#REF!</f>
        <v>#REF!</v>
      </c>
      <c r="G2">
        <f>'（こちらに入力）シート名を変更しないこと'!A64</f>
        <v>0</v>
      </c>
      <c r="H2" t="str">
        <f>'（こちらに入力）シート名を変更しないこと'!B16</f>
        <v>　</v>
      </c>
      <c r="I2" t="str">
        <f>'（こちらに入力）シート名を変更しないこと'!B17</f>
        <v>　</v>
      </c>
      <c r="J2" t="str">
        <f>'（こちらに入力）シート名を変更しないこと'!B18</f>
        <v>　</v>
      </c>
      <c r="K2" t="str">
        <f>'（こちらに入力）シート名を変更しないこと'!B19</f>
        <v>　</v>
      </c>
      <c r="L2" t="str">
        <f>'（こちらに入力）シート名を変更しないこと'!B20</f>
        <v>　</v>
      </c>
      <c r="M2">
        <f>'（こちらに入力）シート名を変更しないこと'!A24</f>
        <v>0</v>
      </c>
      <c r="N2">
        <f>'（こちらに入力）シート名を変更しないこと'!A29</f>
        <v>0</v>
      </c>
      <c r="O2">
        <f>'（こちらに入力）シート名を変更しないこと'!A34</f>
        <v>0</v>
      </c>
      <c r="P2">
        <f>'（こちらに入力）シート名を変更しないこと'!A38</f>
        <v>0</v>
      </c>
      <c r="Q2">
        <f>'（こちらに入力）シート名を変更しないこと'!A42</f>
        <v>0</v>
      </c>
      <c r="R2">
        <f>'（こちらに入力）シート名を変更しないこと'!A46</f>
        <v>0</v>
      </c>
      <c r="S2" t="str">
        <f>'（こちらに入力）シート名を変更しないこと'!B51</f>
        <v>　</v>
      </c>
      <c r="T2" t="str">
        <f>'（こちらに入力）シート名を変更しないこと'!B52</f>
        <v>　</v>
      </c>
      <c r="U2" t="str">
        <f>'（こちらに入力）シート名を変更しないこと'!B53</f>
        <v>　</v>
      </c>
      <c r="V2">
        <f>'（こちらに入力）シート名を変更しないこと'!A57</f>
        <v>0</v>
      </c>
      <c r="W2">
        <f>'（こちらに入力）シート名を変更しないこと'!A60</f>
        <v>0</v>
      </c>
      <c r="X2">
        <f>'（こちらに入力）シート名を変更しないこと'!A64</f>
        <v>0</v>
      </c>
      <c r="Y2">
        <f>'（こちらに入力）シート名を変更しないこと'!A68</f>
        <v>0</v>
      </c>
      <c r="Z2">
        <f>'（こちらに入力）シート名を変更しないこと'!A72</f>
        <v>0</v>
      </c>
      <c r="AA2" t="e">
        <f>'（こちらに入力）シート名を変更しないこと'!#REF!</f>
        <v>#REF!</v>
      </c>
      <c r="AB2" t="e">
        <f>'（こちらに入力）シート名を変更しないこと'!#REF!</f>
        <v>#REF!</v>
      </c>
      <c r="AC2" t="e">
        <f>'（こちらに入力）シート名を変更しないこと'!#REF!</f>
        <v>#REF!</v>
      </c>
      <c r="AD2" t="e">
        <f>'（こちらに入力）シート名を変更しないこと'!#REF!</f>
        <v>#REF!</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（こちらに入力）シート名を変更しないこと</vt:lpstr>
      <vt:lpstr>（入力しない）シート名を変更しないこと</vt:lpstr>
      <vt:lpstr>'（こちらに入力）シート名を変更しないこと'!Print_Area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渡部 洋一郎</cp:lastModifiedBy>
  <dcterms:modified xsi:type="dcterms:W3CDTF">2025-06-25T03:17:23Z</dcterms:modified>
</cp:coreProperties>
</file>