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hidePivotFieldList="1"/>
  <xr:revisionPtr revIDLastSave="0" documentId="13_ncr:1_{8D20E34D-0CC2-4DC4-92CA-6A6A534C3D9C}" xr6:coauthVersionLast="47" xr6:coauthVersionMax="47" xr10:uidLastSave="{00000000-0000-0000-0000-000000000000}"/>
  <bookViews>
    <workbookView xWindow="3036" yWindow="3036" windowWidth="13824" windowHeight="9540" xr2:uid="{00000000-000D-0000-FFFF-FFFF00000000}"/>
  </bookViews>
  <sheets>
    <sheet name="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" hidden="1">時系列データ[]</definedName>
    <definedName name="_xlnm.Print_Titles" localSheetId="0">'世帯数、人口、人口動態（月次、平成11年～）'!$1:$1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1" r:id="rId5"/>
    <pivotCache cacheId="42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5" i="38" l="1"/>
  <c r="C954" i="38"/>
  <c r="C953" i="38"/>
  <c r="C950" i="38" l="1"/>
  <c r="C951" i="38"/>
  <c r="C952" i="38"/>
  <c r="C947" i="38"/>
  <c r="C948" i="38"/>
  <c r="C949" i="38"/>
  <c r="C944" i="38"/>
  <c r="C945" i="38"/>
  <c r="C946" i="38"/>
  <c r="C941" i="38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<sst xmlns="http://schemas.openxmlformats.org/spreadsheetml/2006/main" count="1316" uniqueCount="376">
  <si>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</si>
  <si>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</si>
  <si>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</si>
  <si>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</si>
  <si>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</si>
  <si>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</si>
  <si>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</si>
  <si>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</si>
  <si>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</si>
  <si>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</si>
  <si>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</si>
  <si>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</si>
  <si>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</si>
  <si>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</si>
  <si>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</si>
  <si>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</si>
  <si>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</si>
  <si>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</si>
  <si>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</si>
  <si>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</si>
  <si>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</si>
  <si>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</si>
  <si>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</si>
  <si>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</si>
  <si>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</si>
  <si>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</si>
  <si>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</si>
  <si>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</si>
  <si>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</si>
  <si>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</si>
  <si>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</si>
  <si>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</si>
  <si>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</si>
  <si>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</si>
  <si>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</si>
  <si>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</si>
  <si>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</si>
  <si>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</si>
  <si>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</si>
  <si>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</si>
  <si>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</si>
  <si>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</si>
  <si>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</si>
  <si>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</si>
  <si>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</si>
  <si>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</si>
  <si>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</si>
  <si>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</si>
  <si>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</si>
  <si>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</si>
  <si>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</si>
  <si>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</si>
  <si>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</si>
  <si>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</si>
  <si>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</si>
  <si>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</si>
  <si>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</si>
  <si>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</si>
  <si>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</si>
  <si>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</si>
  <si>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</si>
  <si>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</si>
  <si>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</si>
  <si>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</si>
  <si>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</si>
  <si>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</si>
  <si>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</si>
  <si>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</si>
  <si>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</si>
  <si>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</si>
  <si>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</si>
  <si>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</si>
  <si>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</si>
  <si>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</si>
  <si>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</si>
  <si>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</si>
  <si>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</si>
  <si>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</si>
  <si>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</si>
  <si>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</si>
  <si>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</si>
  <si>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</si>
  <si>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</si>
  <si>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</si>
  <si>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</si>
  <si>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</si>
  <si>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</si>
  <si>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</si>
  <si>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</si>
  <si>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</si>
  <si>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</si>
  <si>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</si>
  <si>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</si>
  <si>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</si>
  <si>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</si>
  <si>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</si>
  <si>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</si>
  <si>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</si>
  <si>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</si>
  <si>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</si>
  <si>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</si>
  <si>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</si>
  <si>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</si>
  <si>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</si>
  <si>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</si>
  <si>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</si>
  <si>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</si>
  <si>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</si>
  <si>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</si>
  <si>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</si>
  <si>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</si>
  <si>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</si>
  <si>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</si>
  <si>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</si>
  <si>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</si>
  <si>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</si>
  <si>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</si>
  <si>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</si>
  <si>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</si>
  <si>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</si>
  <si>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</si>
  <si>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</si>
  <si>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</si>
  <si>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</si>
  <si>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</si>
  <si>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</si>
  <si>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</si>
  <si>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</si>
  <si>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</si>
  <si>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</si>
  <si>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</si>
  <si>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</si>
  <si>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</si>
  <si>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</si>
  <si>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</si>
  <si>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</si>
  <si>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</si>
  <si>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</si>
  <si>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</si>
  <si>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</si>
  <si>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</si>
  <si>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</si>
  <si>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</si>
  <si>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</si>
  <si>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</si>
  <si>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</si>
  <si>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</si>
  <si>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</si>
  <si>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</si>
  <si>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</si>
  <si>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</si>
  <si>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</si>
  <si>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</si>
  <si>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</si>
  <si>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</si>
  <si>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</si>
  <si>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</si>
  <si>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</si>
  <si>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</si>
  <si>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</si>
  <si>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</si>
  <si>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</si>
  <si>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</si>
  <si>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</si>
  <si>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</si>
  <si>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</si>
  <si>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</si>
  <si>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</si>
  <si>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</si>
  <si>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</si>
  <si>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</si>
  <si>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</si>
  <si>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</si>
  <si>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</si>
  <si>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</si>
  <si>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</si>
  <si>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</si>
  <si>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</si>
  <si>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</si>
  <si>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</si>
  <si>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</si>
  <si>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</si>
  <si>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</si>
  <si>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</si>
  <si>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</si>
  <si>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</si>
  <si>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</si>
  <si>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</si>
  <si>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</si>
  <si>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</si>
  <si>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</si>
  <si>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</si>
  <si>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</si>
  <si>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</si>
  <si>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</si>
  <si>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</si>
  <si>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</si>
  <si>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</si>
  <si>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</si>
  <si>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</si>
  <si>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</si>
  <si>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</si>
  <si>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</si>
  <si>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</si>
  <si>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</si>
  <si>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</si>
  <si>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</si>
  <si>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</si>
  <si>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</si>
  <si>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</si>
  <si>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</si>
  <si>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</si>
  <si>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</si>
  <si>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</si>
  <si>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</si>
  <si>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</si>
  <si>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</si>
  <si>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</si>
  <si>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</si>
  <si>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</si>
  <si>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</si>
  <si>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</si>
  <si>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</si>
  <si>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</si>
  <si>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</si>
  <si>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</si>
  <si>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</si>
  <si>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</si>
  <si>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</si>
  <si>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</si>
  <si>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</si>
  <si>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</si>
  <si>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</si>
  <si>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</si>
  <si>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</si>
  <si>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</si>
  <si>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</si>
  <si>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</si>
  <si>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</si>
  <si>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</si>
  <si>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</si>
  <si>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</si>
  <si>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</si>
  <si>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</si>
  <si>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</si>
  <si>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</si>
  <si>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</si>
  <si>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</si>
  <si>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</si>
  <si>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</si>
  <si>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</si>
  <si>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</si>
  <si>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</si>
  <si>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</si>
  <si>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</si>
  <si>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</si>
  <si>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</si>
  <si>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</si>
  <si>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</si>
  <si>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</si>
  <si>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</si>
  <si>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</si>
  <si>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</si>
  <si>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</si>
  <si>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</si>
  <si>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</si>
  <si>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</si>
  <si>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</si>
  <si>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</si>
  <si>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</si>
  <si>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</si>
  <si>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</si>
  <si>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</si>
  <si>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</si>
  <si>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</si>
  <si>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</si>
  <si>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</si>
  <si>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</si>
  <si>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</si>
  <si>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</si>
  <si>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</si>
  <si>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</si>
  <si>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</si>
  <si>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</si>
  <si>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</si>
  <si>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</si>
  <si>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</si>
  <si>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</si>
  <si>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</si>
  <si>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</si>
  <si>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</si>
  <si>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</si>
  <si>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</si>
  <si>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</si>
  <si>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</si>
  <si>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</si>
  <si>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</si>
  <si>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</si>
  <si>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</si>
  <si>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</si>
  <si>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</si>
  <si>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</si>
  <si>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</si>
  <si>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</si>
  <si>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</si>
  <si>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</si>
  <si>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</si>
  <si>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</si>
  <si>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</si>
  <si>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</si>
  <si>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</si>
  <si>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</si>
  <si>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</si>
  <si>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</si>
  <si>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</si>
  <si>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</si>
  <si>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</si>
  <si>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</si>
  <si>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</si>
  <si>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</si>
  <si>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</si>
  <si>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</si>
  <si>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</si>
  <si>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</si>
  <si>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</si>
  <si>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</si>
  <si>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</si>
  <si>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</si>
  <si>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</si>
  <si>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</si>
  <si>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</si>
  <si>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</si>
  <si>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</si>
  <si>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</si>
  <si>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</si>
  <si>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</si>
  <si>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</si>
  <si>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</si>
  <si>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</si>
  <si>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</si>
  <si>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</si>
  <si>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</si>
  <si>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</si>
  <si>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</si>
  <si>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</si>
  <si>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</si>
  <si>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</si>
  <si>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</si>
  <si>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</si>
  <si>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</si>
  <si>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</si>
  <si>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</si>
  <si>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</si>
  <si>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</si>
  <si>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</si>
  <si>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</si>
  <si>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</si>
  <si>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</si>
  <si>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</si>
  <si>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</si>
  <si>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</si>
  <si>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</si>
  <si>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</si>
  <si>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</si>
  <si>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</si>
  <si>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</si>
  <si>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</si>
  <si>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</si>
  <si>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</si>
  <si>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</si>
  <si>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</si>
  <si>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</si>
  <si>
    <t>令和7年02月01日～令和7年02月28日</t>
  </si>
  <si>
    <t>令和7年03月01日～令和7年03月31日</t>
  </si>
  <si>
    <t>令和7年04月01日～令和7年04月30日</t>
  </si>
  <si>
    <t>令和7年05月01日～令和7年05月31日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</si>
</sst>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/>
  </cellXfs>
  <cellStyles count="2">
    <cellStyle name="桁区切り" xfId="1" builtinId="6"/>
    <cellStyle name="標準" xfId="0" builtinId="0"/>
  </cellStyles>
  <dxfs count="10"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39.604720254632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8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  <s v="令和7年02月01日～令和7年02月28日"/>
        <s v="令和7年03月01日～令和7年03月31日"/>
        <s v="令和7年04月01日～令和7年04月30日"/>
        <s v="令和7年05月01日～令和7年05月31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6-02T00:00:00" count="318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839.60472372685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6-02T00:00:00" count="318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2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42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21" firstHeaderRow="0" firstDataRow="1" firstDataCol="1" rowPageCount="1" colPageCount="1"/>
  <pivotFields count="7">
    <pivotField axis="axisRow" allDrilled="1" showAll="0" sortType="ascending" defaultAttributeDrillState="1">
      <items count="3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fieldPosition="0">
        <references count="1">
          <reference field="0" count="0"/>
        </references>
      </pivotArea>
    </format>
    <format dxfId="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41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21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8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  <i>
      <x v="314"/>
      <x v="314"/>
    </i>
    <i>
      <x v="315"/>
      <x v="315"/>
    </i>
    <i>
      <x v="316"/>
      <x v="316"/>
    </i>
    <i>
      <x v="317"/>
      <x v="317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3">
      <pivotArea dataOnly="0" labelOnly="1" outline="0" fieldPosition="0">
        <references count="1">
          <reference field="9" count="0"/>
        </references>
      </pivotArea>
    </format>
    <format dxfId="2">
      <pivotArea dataOnly="0" labelOnly="1" outline="0" fieldPosition="0">
        <references count="1">
          <reference field="9" count="0"/>
        </references>
      </pivotArea>
    </format>
    <format dxfId="1">
      <pivotArea dataOnly="0" labelOnly="1" outline="0" fieldPosition="0">
        <references count="1">
          <reference field="9" count="0"/>
        </references>
      </pivotArea>
    </format>
    <format dxfId="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55" totalsRowShown="0">
  <autoFilter ref="A1:V955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55"/>
  <sheetViews>
    <sheetView tabSelected="1" zoomScale="70" zoomScaleNormal="70" workbookViewId="0">
      <pane xSplit="3" ySplit="1" topLeftCell="D929" activePane="bottomRight" state="frozen"/>
      <selection pane="topRight" activeCell="D1" sqref="D1"/>
      <selection pane="bottomLeft" activeCell="A3" sqref="A3"/>
      <selection pane="bottomRight" activeCell="I963" sqref="I963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1812058</v>
      </c>
      <c r="F821" s="8">
        <v>969</v>
      </c>
      <c r="G821" s="8">
        <v>1985</v>
      </c>
      <c r="H821" s="8">
        <v>-1016</v>
      </c>
      <c r="I821" s="8">
        <v>1407</v>
      </c>
      <c r="J821" s="8">
        <v>1651</v>
      </c>
      <c r="K821" s="8">
        <v>21</v>
      </c>
      <c r="L821" s="8">
        <v>1407</v>
      </c>
      <c r="M821" s="8">
        <v>2052</v>
      </c>
      <c r="N821" s="8">
        <v>12</v>
      </c>
      <c r="O821" s="8">
        <v>-392</v>
      </c>
      <c r="P821" s="8">
        <v>-1408</v>
      </c>
      <c r="Q821" s="8">
        <v>201225</v>
      </c>
      <c r="R821" s="8">
        <v>201225</v>
      </c>
      <c r="S821" s="8">
        <v>1000238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893842</v>
      </c>
      <c r="F822" s="8">
        <v>491</v>
      </c>
      <c r="G822" s="8">
        <v>966</v>
      </c>
      <c r="H822" s="8">
        <v>-475</v>
      </c>
      <c r="I822" s="8">
        <v>722</v>
      </c>
      <c r="J822" s="8">
        <v>1022</v>
      </c>
      <c r="K822" s="8">
        <v>17</v>
      </c>
      <c r="L822" s="8">
        <v>722</v>
      </c>
      <c r="M822" s="8">
        <v>1217</v>
      </c>
      <c r="N822" s="8">
        <v>11</v>
      </c>
      <c r="O822" s="8">
        <v>-189</v>
      </c>
      <c r="P822" s="8">
        <v>-664</v>
      </c>
      <c r="Q822" s="8">
        <v>102755</v>
      </c>
      <c r="R822" s="8">
        <v>102755</v>
      </c>
      <c r="S822" s="8">
        <v>517394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918216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835</v>
      </c>
      <c r="N823" s="8">
        <v>1</v>
      </c>
      <c r="O823" s="8">
        <v>-203</v>
      </c>
      <c r="P823" s="8">
        <v>-744</v>
      </c>
      <c r="Q823" s="8">
        <v>98470</v>
      </c>
      <c r="R823" s="8">
        <v>98470</v>
      </c>
      <c r="S823" s="8">
        <v>482844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1810776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>
        <v>200848</v>
      </c>
      <c r="R824" s="8">
        <v>200848</v>
      </c>
      <c r="S824" s="8">
        <v>999241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893231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>
        <v>102603</v>
      </c>
      <c r="R825" s="8">
        <v>102603</v>
      </c>
      <c r="S825" s="8">
        <v>516866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917545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>
        <v>98245</v>
      </c>
      <c r="R826" s="8">
        <v>98245</v>
      </c>
      <c r="S826" s="8">
        <v>482375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1809368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>
        <v>200427</v>
      </c>
      <c r="R827" s="8">
        <v>200427</v>
      </c>
      <c r="S827" s="8">
        <v>998164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892593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>
        <v>102380</v>
      </c>
      <c r="R828" s="8">
        <v>102380</v>
      </c>
      <c r="S828" s="8">
        <v>516373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916775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>
        <v>98047</v>
      </c>
      <c r="R829" s="8">
        <v>98047</v>
      </c>
      <c r="S829" s="8">
        <v>481791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1807599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>
        <v>199933</v>
      </c>
      <c r="R830" s="8">
        <v>199933</v>
      </c>
      <c r="S830" s="8">
        <v>997014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891724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>
        <v>102104</v>
      </c>
      <c r="R831" s="8">
        <v>102104</v>
      </c>
      <c r="S831" s="8">
        <v>515716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915875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>
        <v>97829</v>
      </c>
      <c r="R832" s="8">
        <v>97829</v>
      </c>
      <c r="S832" s="8">
        <v>481298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1805385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>
        <v>199486</v>
      </c>
      <c r="R833" s="8">
        <v>199486</v>
      </c>
      <c r="S833" s="8">
        <v>994995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890656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>
        <v>101881</v>
      </c>
      <c r="R834" s="8">
        <v>101881</v>
      </c>
      <c r="S834" s="8">
        <v>514730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914729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>
        <v>97605</v>
      </c>
      <c r="R835" s="8">
        <v>97605</v>
      </c>
      <c r="S835" s="8">
        <v>480265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1803119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>
        <v>199107</v>
      </c>
      <c r="R836" s="8">
        <v>199107</v>
      </c>
      <c r="S836" s="8">
        <v>992918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889533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>
        <v>101723</v>
      </c>
      <c r="R837" s="8">
        <v>101723</v>
      </c>
      <c r="S837" s="8">
        <v>513652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913586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>
        <v>97384</v>
      </c>
      <c r="R838" s="8">
        <v>97384</v>
      </c>
      <c r="S838" s="8">
        <v>479266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1796494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>
        <v>198521</v>
      </c>
      <c r="R839" s="8">
        <v>198521</v>
      </c>
      <c r="S839" s="8">
        <v>986758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886169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>
        <v>101427</v>
      </c>
      <c r="R840" s="8">
        <v>101427</v>
      </c>
      <c r="S840" s="8">
        <v>510531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910325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>
        <v>97094</v>
      </c>
      <c r="R841" s="8">
        <v>97094</v>
      </c>
      <c r="S841" s="8">
        <v>476227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1796358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>
        <v>198153</v>
      </c>
      <c r="R842" s="8">
        <v>198153</v>
      </c>
      <c r="S842" s="8">
        <v>986715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886454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>
        <v>101278</v>
      </c>
      <c r="R843" s="8">
        <v>101278</v>
      </c>
      <c r="S843" s="8">
        <v>510791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909904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>
        <v>96875</v>
      </c>
      <c r="R844" s="8">
        <v>96875</v>
      </c>
      <c r="S844" s="8">
        <v>475924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1795660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>
        <v>197701</v>
      </c>
      <c r="R845" s="8">
        <v>197701</v>
      </c>
      <c r="S845" s="8">
        <v>986337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886185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>
        <v>101038</v>
      </c>
      <c r="R846" s="8">
        <v>101038</v>
      </c>
      <c r="S846" s="8">
        <v>510606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909475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>
        <v>96663</v>
      </c>
      <c r="R847" s="8">
        <v>96663</v>
      </c>
      <c r="S847" s="8">
        <v>475731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1794594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>
        <v>197298</v>
      </c>
      <c r="R848" s="8">
        <v>197298</v>
      </c>
      <c r="S848" s="8">
        <v>985550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885704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>
        <v>100811</v>
      </c>
      <c r="R849" s="8">
        <v>100811</v>
      </c>
      <c r="S849" s="8">
        <v>510258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908890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>
        <v>96487</v>
      </c>
      <c r="R850" s="8">
        <v>96487</v>
      </c>
      <c r="S850" s="8">
        <v>475292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1793519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>
        <v>196623</v>
      </c>
      <c r="R851" s="8">
        <v>196623</v>
      </c>
      <c r="S851" s="8">
        <v>984842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885321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>
        <v>100470</v>
      </c>
      <c r="R852" s="8">
        <v>100470</v>
      </c>
      <c r="S852" s="8">
        <v>510003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908198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>
        <v>96153</v>
      </c>
      <c r="R853" s="8">
        <v>96153</v>
      </c>
      <c r="S853" s="8">
        <v>474839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1791988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>
        <v>196262</v>
      </c>
      <c r="R854" s="8">
        <v>196262</v>
      </c>
      <c r="S854" s="8">
        <v>983782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884675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>
        <v>100309</v>
      </c>
      <c r="R855" s="8">
        <v>100309</v>
      </c>
      <c r="S855" s="8">
        <v>509500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907313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>
        <v>95953</v>
      </c>
      <c r="R856" s="8">
        <v>95953</v>
      </c>
      <c r="S856" s="8">
        <v>474282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1790359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>
        <v>195798</v>
      </c>
      <c r="R857" s="8">
        <v>195798</v>
      </c>
      <c r="S857" s="8">
        <v>982812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883901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>
        <v>100058</v>
      </c>
      <c r="R858" s="8">
        <v>100058</v>
      </c>
      <c r="S858" s="8">
        <v>508994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906458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>
        <v>95740</v>
      </c>
      <c r="R859" s="8">
        <v>95740</v>
      </c>
      <c r="S859" s="8">
        <v>473818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1788867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2075</v>
      </c>
      <c r="N860" s="8">
        <v>29</v>
      </c>
      <c r="O860" s="8">
        <v>-117</v>
      </c>
      <c r="P860" s="8">
        <v>-1492</v>
      </c>
      <c r="Q860" s="8">
        <v>195334</v>
      </c>
      <c r="R860" s="8">
        <v>195334</v>
      </c>
      <c r="S860" s="8">
        <v>981927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883283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1135</v>
      </c>
      <c r="N861" s="8">
        <v>19</v>
      </c>
      <c r="O861" s="8">
        <v>34</v>
      </c>
      <c r="P861" s="8">
        <v>-618</v>
      </c>
      <c r="Q861" s="8">
        <v>99793</v>
      </c>
      <c r="R861" s="8">
        <v>99793</v>
      </c>
      <c r="S861" s="8">
        <v>508642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905584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940</v>
      </c>
      <c r="N862" s="8">
        <v>10</v>
      </c>
      <c r="O862" s="8">
        <v>-151</v>
      </c>
      <c r="P862" s="8">
        <v>-874</v>
      </c>
      <c r="Q862" s="8">
        <v>95541</v>
      </c>
      <c r="R862" s="8">
        <v>95541</v>
      </c>
      <c r="S862" s="8">
        <v>473285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1787120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>
        <v>194825</v>
      </c>
      <c r="R863" s="8">
        <v>194825</v>
      </c>
      <c r="S863" s="8">
        <v>981182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882444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>
        <v>99532</v>
      </c>
      <c r="R864" s="8">
        <v>99532</v>
      </c>
      <c r="S864" s="8">
        <v>508267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904676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>
        <v>95293</v>
      </c>
      <c r="R865" s="8">
        <v>95293</v>
      </c>
      <c r="S865" s="8">
        <v>472915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1784930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>
        <v>194276</v>
      </c>
      <c r="R866" s="8">
        <v>194276</v>
      </c>
      <c r="S866" s="8">
        <v>980176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881338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>
        <v>99279</v>
      </c>
      <c r="R867" s="8">
        <v>99279</v>
      </c>
      <c r="S867" s="8">
        <v>507650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903592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>
        <v>94997</v>
      </c>
      <c r="R868" s="8">
        <v>94997</v>
      </c>
      <c r="S868" s="8">
        <v>472526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1782527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>
        <v>193795</v>
      </c>
      <c r="R869" s="8">
        <v>193795</v>
      </c>
      <c r="S869" s="8">
        <v>978164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880234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>
        <v>99019</v>
      </c>
      <c r="R870" s="8">
        <v>99019</v>
      </c>
      <c r="S870" s="8">
        <v>506670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902293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>
        <v>94776</v>
      </c>
      <c r="R871" s="8">
        <v>94776</v>
      </c>
      <c r="S871" s="8">
        <v>471494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1780252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2466</v>
      </c>
      <c r="N872" s="8">
        <v>13</v>
      </c>
      <c r="O872" s="8">
        <v>-692</v>
      </c>
      <c r="P872" s="8">
        <v>-2275</v>
      </c>
      <c r="Q872" s="8">
        <v>193259</v>
      </c>
      <c r="R872" s="8">
        <v>193259</v>
      </c>
      <c r="S872" s="8">
        <v>976245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879121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1331</v>
      </c>
      <c r="N873" s="8">
        <v>8</v>
      </c>
      <c r="O873" s="8">
        <v>-322</v>
      </c>
      <c r="P873" s="8">
        <v>-1113</v>
      </c>
      <c r="Q873" s="8">
        <v>98735</v>
      </c>
      <c r="R873" s="8">
        <v>98735</v>
      </c>
      <c r="S873" s="8">
        <v>505741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901131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1135</v>
      </c>
      <c r="N874" s="8">
        <v>5</v>
      </c>
      <c r="O874" s="8">
        <v>-370</v>
      </c>
      <c r="P874" s="8">
        <v>-1162</v>
      </c>
      <c r="Q874" s="8">
        <v>94524</v>
      </c>
      <c r="R874" s="8">
        <v>94524</v>
      </c>
      <c r="S874" s="8">
        <v>470504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1773566</v>
      </c>
      <c r="F875" s="8">
        <v>780</v>
      </c>
      <c r="G875" s="8">
        <v>2487</v>
      </c>
      <c r="H875" s="8">
        <v>-1707</v>
      </c>
      <c r="I875" s="8">
        <v>5256</v>
      </c>
      <c r="J875" s="8">
        <v>5050</v>
      </c>
      <c r="K875" s="8">
        <v>35</v>
      </c>
      <c r="L875" s="8">
        <v>5256</v>
      </c>
      <c r="M875" s="8">
        <v>10034</v>
      </c>
      <c r="N875" s="8">
        <v>30</v>
      </c>
      <c r="O875" s="8">
        <v>-4979</v>
      </c>
      <c r="P875" s="8">
        <v>-6686</v>
      </c>
      <c r="Q875" s="8">
        <v>192621</v>
      </c>
      <c r="R875" s="8">
        <v>192621</v>
      </c>
      <c r="S875" s="8">
        <v>970091</v>
      </c>
      <c r="T875" s="8">
        <v>576920</v>
      </c>
      <c r="U875" s="8">
        <v>295913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875745</v>
      </c>
      <c r="F876" s="8">
        <v>410</v>
      </c>
      <c r="G876" s="8">
        <v>1226</v>
      </c>
      <c r="H876" s="8">
        <v>-816</v>
      </c>
      <c r="I876" s="8">
        <v>2861</v>
      </c>
      <c r="J876" s="8">
        <v>2901</v>
      </c>
      <c r="K876" s="8">
        <v>21</v>
      </c>
      <c r="L876" s="8">
        <v>2861</v>
      </c>
      <c r="M876" s="8">
        <v>5462</v>
      </c>
      <c r="N876" s="8">
        <v>20</v>
      </c>
      <c r="O876" s="8">
        <v>-2560</v>
      </c>
      <c r="P876" s="8">
        <v>-3376</v>
      </c>
      <c r="Q876" s="8">
        <v>98413</v>
      </c>
      <c r="R876" s="8">
        <v>98413</v>
      </c>
      <c r="S876" s="8">
        <v>502586</v>
      </c>
      <c r="T876" s="8">
        <v>254008</v>
      </c>
      <c r="U876" s="8">
        <v>115669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897821</v>
      </c>
      <c r="F877" s="8">
        <v>370</v>
      </c>
      <c r="G877" s="8">
        <v>1261</v>
      </c>
      <c r="H877" s="8">
        <v>-891</v>
      </c>
      <c r="I877" s="8">
        <v>2395</v>
      </c>
      <c r="J877" s="8">
        <v>2149</v>
      </c>
      <c r="K877" s="8">
        <v>14</v>
      </c>
      <c r="L877" s="8">
        <v>2395</v>
      </c>
      <c r="M877" s="8">
        <v>4572</v>
      </c>
      <c r="N877" s="8">
        <v>10</v>
      </c>
      <c r="O877" s="8">
        <v>-2419</v>
      </c>
      <c r="P877" s="8">
        <v>-3310</v>
      </c>
      <c r="Q877" s="8">
        <v>94208</v>
      </c>
      <c r="R877" s="8">
        <v>94208</v>
      </c>
      <c r="S877" s="8">
        <v>467505</v>
      </c>
      <c r="T877" s="8">
        <v>322912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1773405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3057</v>
      </c>
      <c r="N878" s="8">
        <v>22</v>
      </c>
      <c r="O878" s="8">
        <v>1232</v>
      </c>
      <c r="P878" s="8">
        <v>-161</v>
      </c>
      <c r="Q878" s="8">
        <v>192252</v>
      </c>
      <c r="R878" s="8">
        <v>192252</v>
      </c>
      <c r="S878" s="8">
        <v>969917</v>
      </c>
      <c r="T878" s="8">
        <v>577302</v>
      </c>
      <c r="U878" s="8">
        <v>296708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875837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1735</v>
      </c>
      <c r="N879" s="8">
        <v>15</v>
      </c>
      <c r="O879" s="8">
        <v>802</v>
      </c>
      <c r="P879" s="8">
        <v>92</v>
      </c>
      <c r="Q879" s="8">
        <v>98213</v>
      </c>
      <c r="R879" s="8">
        <v>98213</v>
      </c>
      <c r="S879" s="8">
        <v>502655</v>
      </c>
      <c r="T879" s="8">
        <v>254231</v>
      </c>
      <c r="U879" s="8">
        <v>116040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897568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>
        <v>94039</v>
      </c>
      <c r="R880" s="8">
        <v>94039</v>
      </c>
      <c r="S880" s="8">
        <v>467262</v>
      </c>
      <c r="T880" s="8">
        <v>323071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1772287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>
        <v>191765</v>
      </c>
      <c r="R881" s="8">
        <v>191765</v>
      </c>
      <c r="S881" s="8">
        <v>969161</v>
      </c>
      <c r="T881" s="8">
        <v>577427</v>
      </c>
      <c r="U881" s="8">
        <v>297221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875243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>
        <v>97972</v>
      </c>
      <c r="R882" s="8">
        <v>97972</v>
      </c>
      <c r="S882" s="8">
        <v>502220</v>
      </c>
      <c r="T882" s="8">
        <v>254313</v>
      </c>
      <c r="U882" s="8">
        <v>116379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897044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>
        <v>93793</v>
      </c>
      <c r="R883" s="8">
        <v>93793</v>
      </c>
      <c r="S883" s="8">
        <v>466941</v>
      </c>
      <c r="T883" s="8">
        <v>323114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1770940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>
        <v>191306</v>
      </c>
      <c r="R884" s="8">
        <v>191306</v>
      </c>
      <c r="S884" s="8">
        <v>968156</v>
      </c>
      <c r="T884" s="8">
        <v>577544</v>
      </c>
      <c r="U884" s="8">
        <v>297714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874579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>
        <v>97759</v>
      </c>
      <c r="R885" s="8">
        <v>97759</v>
      </c>
      <c r="S885" s="8">
        <v>501637</v>
      </c>
      <c r="T885" s="8">
        <v>254445</v>
      </c>
      <c r="U885" s="8">
        <v>116656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896361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>
        <v>93547</v>
      </c>
      <c r="R886" s="8">
        <v>93547</v>
      </c>
      <c r="S886" s="8">
        <v>466519</v>
      </c>
      <c r="T886" s="8">
        <v>323099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1769717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2154</v>
      </c>
      <c r="N887" s="8">
        <v>13</v>
      </c>
      <c r="O887" s="8">
        <v>45</v>
      </c>
      <c r="P887" s="8">
        <v>-1223</v>
      </c>
      <c r="Q887" s="8">
        <v>190655</v>
      </c>
      <c r="R887" s="8">
        <v>190655</v>
      </c>
      <c r="S887" s="8">
        <v>967392</v>
      </c>
      <c r="T887" s="8">
        <v>577736</v>
      </c>
      <c r="U887" s="8">
        <v>298166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873989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1250</v>
      </c>
      <c r="N888" s="8">
        <v>10</v>
      </c>
      <c r="O888" s="8">
        <v>51</v>
      </c>
      <c r="P888" s="8">
        <v>-590</v>
      </c>
      <c r="Q888" s="8">
        <v>97442</v>
      </c>
      <c r="R888" s="8">
        <v>97442</v>
      </c>
      <c r="S888" s="8">
        <v>501279</v>
      </c>
      <c r="T888" s="8">
        <v>254530</v>
      </c>
      <c r="U888" s="8">
        <v>116897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895728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904</v>
      </c>
      <c r="N889" s="8">
        <v>3</v>
      </c>
      <c r="O889" s="8">
        <v>-6</v>
      </c>
      <c r="P889" s="8">
        <v>-633</v>
      </c>
      <c r="Q889" s="8">
        <v>93213</v>
      </c>
      <c r="R889" s="8">
        <v>93213</v>
      </c>
      <c r="S889" s="8">
        <v>466113</v>
      </c>
      <c r="T889" s="8">
        <v>323206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1768426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>
        <v>190121</v>
      </c>
      <c r="R890" s="8">
        <v>190121</v>
      </c>
      <c r="S890" s="8">
        <v>966648</v>
      </c>
      <c r="T890" s="8">
        <v>577723</v>
      </c>
      <c r="U890" s="8">
        <v>298696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873345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>
        <v>97203</v>
      </c>
      <c r="R891" s="8">
        <v>97203</v>
      </c>
      <c r="S891" s="8">
        <v>500844</v>
      </c>
      <c r="T891" s="8">
        <v>254560</v>
      </c>
      <c r="U891" s="8">
        <v>117218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895081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>
        <v>92918</v>
      </c>
      <c r="R892" s="8">
        <v>92918</v>
      </c>
      <c r="S892" s="8">
        <v>465804</v>
      </c>
      <c r="T892" s="8">
        <v>323163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1766721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2136</v>
      </c>
      <c r="N893" s="8">
        <v>6</v>
      </c>
      <c r="O893" s="8">
        <v>-289</v>
      </c>
      <c r="P893" s="8">
        <v>-1705</v>
      </c>
      <c r="Q893" s="8">
        <v>189512</v>
      </c>
      <c r="R893" s="8">
        <v>189512</v>
      </c>
      <c r="S893" s="8">
        <v>965557</v>
      </c>
      <c r="T893" s="8">
        <v>577718</v>
      </c>
      <c r="U893" s="8">
        <v>299268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872434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1250</v>
      </c>
      <c r="N894" s="8">
        <v>5</v>
      </c>
      <c r="O894" s="8">
        <v>-194</v>
      </c>
      <c r="P894" s="8">
        <v>-911</v>
      </c>
      <c r="Q894" s="8">
        <v>96874</v>
      </c>
      <c r="R894" s="8">
        <v>96874</v>
      </c>
      <c r="S894" s="8">
        <v>500230</v>
      </c>
      <c r="T894" s="8">
        <v>254592</v>
      </c>
      <c r="U894" s="8">
        <v>117588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894287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886</v>
      </c>
      <c r="N895" s="8">
        <v>1</v>
      </c>
      <c r="O895" s="8">
        <v>-95</v>
      </c>
      <c r="P895" s="8">
        <v>-794</v>
      </c>
      <c r="Q895" s="8">
        <v>92638</v>
      </c>
      <c r="R895" s="8">
        <v>92638</v>
      </c>
      <c r="S895" s="8">
        <v>465327</v>
      </c>
      <c r="T895" s="8">
        <v>323126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1765158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>
        <v>189050</v>
      </c>
      <c r="R896" s="8">
        <v>189050</v>
      </c>
      <c r="S896" s="8">
        <v>964625</v>
      </c>
      <c r="T896" s="8">
        <v>577549</v>
      </c>
      <c r="U896" s="8">
        <v>299659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871710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>
        <v>96596</v>
      </c>
      <c r="R897" s="8">
        <v>96596</v>
      </c>
      <c r="S897" s="8">
        <v>499854</v>
      </c>
      <c r="T897" s="8">
        <v>254522</v>
      </c>
      <c r="U897" s="8">
        <v>117907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893448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>
        <v>92454</v>
      </c>
      <c r="R898" s="8">
        <v>92454</v>
      </c>
      <c r="S898" s="8">
        <v>464771</v>
      </c>
      <c r="T898" s="8">
        <v>323027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1763471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>
        <v>188633</v>
      </c>
      <c r="R899" s="8">
        <v>188633</v>
      </c>
      <c r="S899" s="8">
        <v>963406</v>
      </c>
      <c r="T899" s="8">
        <v>577498</v>
      </c>
      <c r="U899" s="8">
        <v>300116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871010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>
        <v>96413</v>
      </c>
      <c r="R900" s="8">
        <v>96413</v>
      </c>
      <c r="S900" s="8">
        <v>499247</v>
      </c>
      <c r="T900" s="8">
        <v>254612</v>
      </c>
      <c r="U900" s="8">
        <v>118292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892461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>
        <v>92220</v>
      </c>
      <c r="R901" s="8">
        <v>92220</v>
      </c>
      <c r="S901" s="8">
        <v>464159</v>
      </c>
      <c r="T901" s="8">
        <v>322886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1761662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>
        <v>188087</v>
      </c>
      <c r="R902" s="8">
        <v>188087</v>
      </c>
      <c r="S902" s="8">
        <v>962196</v>
      </c>
      <c r="T902" s="8">
        <v>577445</v>
      </c>
      <c r="U902" s="8">
        <v>300202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870040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>
        <v>96126</v>
      </c>
      <c r="R903" s="8">
        <v>96126</v>
      </c>
      <c r="S903" s="8">
        <v>498548</v>
      </c>
      <c r="T903" s="8">
        <v>254628</v>
      </c>
      <c r="U903" s="8">
        <v>118429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891622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>
        <v>91961</v>
      </c>
      <c r="R904" s="8">
        <v>91961</v>
      </c>
      <c r="S904" s="8">
        <v>463648</v>
      </c>
      <c r="T904" s="8">
        <v>322817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1759252</v>
      </c>
      <c r="F905" s="8">
        <v>798</v>
      </c>
      <c r="G905" s="8">
        <v>2924</v>
      </c>
      <c r="H905" s="8">
        <v>-2126</v>
      </c>
      <c r="I905" s="8">
        <v>1337</v>
      </c>
      <c r="J905" s="8">
        <v>1661</v>
      </c>
      <c r="K905" s="8">
        <v>32</v>
      </c>
      <c r="L905" s="8">
        <v>1337</v>
      </c>
      <c r="M905" s="8">
        <v>1959</v>
      </c>
      <c r="N905" s="8">
        <v>18</v>
      </c>
      <c r="O905" s="8">
        <v>-284</v>
      </c>
      <c r="P905" s="8">
        <v>-2410</v>
      </c>
      <c r="Q905" s="8">
        <v>187689</v>
      </c>
      <c r="R905" s="8">
        <v>187689</v>
      </c>
      <c r="S905" s="8">
        <v>960033</v>
      </c>
      <c r="T905" s="8">
        <v>577596</v>
      </c>
      <c r="U905" s="8">
        <v>301226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868797</v>
      </c>
      <c r="F906" s="8">
        <v>413</v>
      </c>
      <c r="G906" s="8">
        <v>1495</v>
      </c>
      <c r="H906" s="8">
        <v>-1082</v>
      </c>
      <c r="I906" s="8">
        <v>684</v>
      </c>
      <c r="J906" s="8">
        <v>951</v>
      </c>
      <c r="K906" s="8">
        <v>26</v>
      </c>
      <c r="L906" s="8">
        <v>684</v>
      </c>
      <c r="M906" s="8">
        <v>1124</v>
      </c>
      <c r="N906" s="8">
        <v>14</v>
      </c>
      <c r="O906" s="8">
        <v>-161</v>
      </c>
      <c r="P906" s="8">
        <v>-1243</v>
      </c>
      <c r="Q906" s="8">
        <v>95966</v>
      </c>
      <c r="R906" s="8">
        <v>95966</v>
      </c>
      <c r="S906" s="8">
        <v>497373</v>
      </c>
      <c r="T906" s="8">
        <v>254720</v>
      </c>
      <c r="U906" s="8">
        <v>118990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890455</v>
      </c>
      <c r="F907" s="8">
        <v>385</v>
      </c>
      <c r="G907" s="8">
        <v>1429</v>
      </c>
      <c r="H907" s="8">
        <v>-1044</v>
      </c>
      <c r="I907" s="8">
        <v>653</v>
      </c>
      <c r="J907" s="8">
        <v>710</v>
      </c>
      <c r="K907" s="8">
        <v>6</v>
      </c>
      <c r="L907" s="8">
        <v>653</v>
      </c>
      <c r="M907" s="8">
        <v>835</v>
      </c>
      <c r="N907" s="8">
        <v>4</v>
      </c>
      <c r="O907" s="8">
        <v>-123</v>
      </c>
      <c r="P907" s="8">
        <v>-1167</v>
      </c>
      <c r="Q907" s="8">
        <v>91723</v>
      </c>
      <c r="R907" s="8">
        <v>91723</v>
      </c>
      <c r="S907" s="8">
        <v>462660</v>
      </c>
      <c r="T907" s="8">
        <v>322876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1756857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>
        <v>187270</v>
      </c>
      <c r="R908" s="8">
        <v>187270</v>
      </c>
      <c r="S908" s="8">
        <v>957922</v>
      </c>
      <c r="T908" s="8">
        <v>577731</v>
      </c>
      <c r="U908" s="8">
        <v>301869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867726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>
        <v>95712</v>
      </c>
      <c r="R909" s="8">
        <v>95712</v>
      </c>
      <c r="S909" s="8">
        <v>496322</v>
      </c>
      <c r="T909" s="8">
        <v>254954</v>
      </c>
      <c r="U909" s="8">
        <v>119446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889131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>
        <v>91558</v>
      </c>
      <c r="R910" s="8">
        <v>91558</v>
      </c>
      <c r="S910" s="8">
        <v>461600</v>
      </c>
      <c r="T910" s="8">
        <v>322777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1749990</v>
      </c>
      <c r="F911" s="8">
        <v>652</v>
      </c>
      <c r="G911" s="8">
        <v>2467</v>
      </c>
      <c r="H911" s="8">
        <v>-1815</v>
      </c>
      <c r="I911" s="8">
        <v>4952</v>
      </c>
      <c r="J911" s="8">
        <v>4773</v>
      </c>
      <c r="K911" s="8">
        <v>33</v>
      </c>
      <c r="L911" s="8">
        <v>4952</v>
      </c>
      <c r="M911" s="8">
        <v>9829</v>
      </c>
      <c r="N911" s="8">
        <v>29</v>
      </c>
      <c r="O911" s="8">
        <v>-5052</v>
      </c>
      <c r="P911" s="8">
        <v>-6867</v>
      </c>
      <c r="Q911" s="8">
        <v>186500</v>
      </c>
      <c r="R911" s="8">
        <v>186500</v>
      </c>
      <c r="S911" s="8">
        <v>951793</v>
      </c>
      <c r="T911" s="8">
        <v>577763</v>
      </c>
      <c r="U911" s="8">
        <v>302688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864224</v>
      </c>
      <c r="F912" s="8">
        <v>345</v>
      </c>
      <c r="G912" s="8">
        <v>1185</v>
      </c>
      <c r="H912" s="8">
        <v>-840</v>
      </c>
      <c r="I912" s="8">
        <v>2701</v>
      </c>
      <c r="J912" s="8">
        <v>2716</v>
      </c>
      <c r="K912" s="8">
        <v>23</v>
      </c>
      <c r="L912" s="8">
        <v>2701</v>
      </c>
      <c r="M912" s="8">
        <v>5383</v>
      </c>
      <c r="N912" s="8">
        <v>18</v>
      </c>
      <c r="O912" s="8">
        <v>-2662</v>
      </c>
      <c r="P912" s="8">
        <v>-3502</v>
      </c>
      <c r="Q912" s="8">
        <v>95301</v>
      </c>
      <c r="R912" s="8">
        <v>95301</v>
      </c>
      <c r="S912" s="8">
        <v>493144</v>
      </c>
      <c r="T912" s="8">
        <v>255041</v>
      </c>
      <c r="U912" s="8">
        <v>119942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885766</v>
      </c>
      <c r="F913" s="8">
        <v>307</v>
      </c>
      <c r="G913" s="8">
        <v>1282</v>
      </c>
      <c r="H913" s="8">
        <v>-975</v>
      </c>
      <c r="I913" s="8">
        <v>2251</v>
      </c>
      <c r="J913" s="8">
        <v>2057</v>
      </c>
      <c r="K913" s="8">
        <v>10</v>
      </c>
      <c r="L913" s="8">
        <v>2251</v>
      </c>
      <c r="M913" s="8">
        <v>4446</v>
      </c>
      <c r="N913" s="8">
        <v>11</v>
      </c>
      <c r="O913" s="8">
        <v>-2390</v>
      </c>
      <c r="P913" s="8">
        <v>-3365</v>
      </c>
      <c r="Q913" s="8">
        <v>91199</v>
      </c>
      <c r="R913" s="8">
        <v>91199</v>
      </c>
      <c r="S913" s="8">
        <v>458649</v>
      </c>
      <c r="T913" s="8">
        <v>322722</v>
      </c>
      <c r="U913" s="8">
        <v>182746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1750112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3119</v>
      </c>
      <c r="N914" s="8">
        <v>8</v>
      </c>
      <c r="O914" s="8">
        <v>1650</v>
      </c>
      <c r="P914" s="8">
        <v>122</v>
      </c>
      <c r="Q914" s="8">
        <v>186238</v>
      </c>
      <c r="R914" s="8">
        <v>186238</v>
      </c>
      <c r="S914" s="8">
        <v>951979</v>
      </c>
      <c r="T914" s="8">
        <v>577961</v>
      </c>
      <c r="U914" s="8">
        <v>303388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864609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1803</v>
      </c>
      <c r="N915" s="8">
        <v>7</v>
      </c>
      <c r="O915" s="8">
        <v>1139</v>
      </c>
      <c r="P915" s="8">
        <v>385</v>
      </c>
      <c r="Q915" s="8">
        <v>95174</v>
      </c>
      <c r="R915" s="8">
        <v>95174</v>
      </c>
      <c r="S915" s="8">
        <v>493493</v>
      </c>
      <c r="T915" s="8">
        <v>255204</v>
      </c>
      <c r="U915" s="8">
        <v>120311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885503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1316</v>
      </c>
      <c r="N916" s="8">
        <v>1</v>
      </c>
      <c r="O916" s="8">
        <v>511</v>
      </c>
      <c r="P916" s="8">
        <v>-263</v>
      </c>
      <c r="Q916" s="8">
        <v>91064</v>
      </c>
      <c r="R916" s="8">
        <v>91064</v>
      </c>
      <c r="S916" s="8">
        <v>458486</v>
      </c>
      <c r="T916" s="8">
        <v>322757</v>
      </c>
      <c r="U916" s="8">
        <v>183077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1748663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>
        <v>185784</v>
      </c>
      <c r="R917" s="8">
        <v>185784</v>
      </c>
      <c r="S917" s="8">
        <v>950813</v>
      </c>
      <c r="T917" s="8">
        <v>578132</v>
      </c>
      <c r="U917" s="8">
        <v>304074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863946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>
        <v>94965</v>
      </c>
      <c r="R918" s="8">
        <v>94965</v>
      </c>
      <c r="S918" s="8">
        <v>492864</v>
      </c>
      <c r="T918" s="8">
        <v>255379</v>
      </c>
      <c r="U918" s="8">
        <v>120716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884717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>
        <v>90819</v>
      </c>
      <c r="R919" s="8">
        <v>90819</v>
      </c>
      <c r="S919" s="8">
        <v>457949</v>
      </c>
      <c r="T919" s="8">
        <v>322753</v>
      </c>
      <c r="U919" s="8">
        <v>183358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1747060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>
        <v>185116</v>
      </c>
      <c r="R920" s="8">
        <v>185116</v>
      </c>
      <c r="S920" s="8">
        <v>949807</v>
      </c>
      <c r="T920" s="8">
        <v>578203</v>
      </c>
      <c r="U920" s="8">
        <v>304597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863113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>
        <v>94597</v>
      </c>
      <c r="R921" s="8">
        <v>94597</v>
      </c>
      <c r="S921" s="8">
        <v>492334</v>
      </c>
      <c r="T921" s="8">
        <v>255444</v>
      </c>
      <c r="U921" s="8">
        <v>121023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883947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>
        <v>90519</v>
      </c>
      <c r="R922" s="8">
        <v>90519</v>
      </c>
      <c r="S922" s="8">
        <v>457473</v>
      </c>
      <c r="T922" s="8">
        <v>322759</v>
      </c>
      <c r="U922" s="8">
        <v>183574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1745767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>
        <v>184524</v>
      </c>
      <c r="R923" s="8">
        <v>184524</v>
      </c>
      <c r="S923" s="8">
        <v>949136</v>
      </c>
      <c r="T923" s="8">
        <v>578173</v>
      </c>
      <c r="U923" s="8">
        <v>305104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862536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>
        <v>94249</v>
      </c>
      <c r="R924" s="8">
        <v>94249</v>
      </c>
      <c r="S924" s="8">
        <v>492095</v>
      </c>
      <c r="T924" s="8">
        <v>255454</v>
      </c>
      <c r="U924" s="8">
        <v>121373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883231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>
        <v>90275</v>
      </c>
      <c r="R925" s="8">
        <v>90275</v>
      </c>
      <c r="S925" s="8">
        <v>457041</v>
      </c>
      <c r="T925" s="8">
        <v>322719</v>
      </c>
      <c r="U925" s="8">
        <v>183731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1744261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>
        <v>183894</v>
      </c>
      <c r="R926" s="8">
        <v>183894</v>
      </c>
      <c r="S926" s="8">
        <v>948331</v>
      </c>
      <c r="T926" s="8">
        <v>578102</v>
      </c>
      <c r="U926" s="8">
        <v>305898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861745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>
        <v>93933</v>
      </c>
      <c r="R927" s="8">
        <v>93933</v>
      </c>
      <c r="S927" s="8">
        <v>491604</v>
      </c>
      <c r="T927" s="8">
        <v>255470</v>
      </c>
      <c r="U927" s="8">
        <v>121789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882516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>
        <v>89961</v>
      </c>
      <c r="R928" s="8">
        <v>89961</v>
      </c>
      <c r="S928" s="8">
        <v>456727</v>
      </c>
      <c r="T928" s="8">
        <v>322632</v>
      </c>
      <c r="U928" s="8">
        <v>184109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1742826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>
        <v>183259</v>
      </c>
      <c r="R929" s="8">
        <v>183259</v>
      </c>
      <c r="S929" s="8">
        <v>947583</v>
      </c>
      <c r="T929" s="8">
        <v>578050</v>
      </c>
      <c r="U929" s="8">
        <v>306863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860939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>
        <v>93647</v>
      </c>
      <c r="R930" s="8">
        <v>93647</v>
      </c>
      <c r="S930" s="8">
        <v>491132</v>
      </c>
      <c r="T930" s="8">
        <v>255422</v>
      </c>
      <c r="U930" s="8">
        <v>122297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881887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>
        <v>89612</v>
      </c>
      <c r="R931" s="8">
        <v>89612</v>
      </c>
      <c r="S931" s="8">
        <v>456451</v>
      </c>
      <c r="T931" s="8">
        <v>322628</v>
      </c>
      <c r="U931" s="8">
        <v>184566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1741451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>
        <v>182740</v>
      </c>
      <c r="R932" s="8">
        <v>182740</v>
      </c>
      <c r="S932" s="8">
        <v>946788</v>
      </c>
      <c r="T932" s="8">
        <v>577989</v>
      </c>
      <c r="U932" s="8">
        <v>307853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860191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>
        <v>93389</v>
      </c>
      <c r="R933" s="8">
        <v>93389</v>
      </c>
      <c r="S933" s="8">
        <v>490607</v>
      </c>
      <c r="T933" s="8">
        <v>255457</v>
      </c>
      <c r="U933" s="8">
        <v>122826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881260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>
        <v>89351</v>
      </c>
      <c r="R934" s="8">
        <v>89351</v>
      </c>
      <c r="S934" s="8">
        <v>456181</v>
      </c>
      <c r="T934" s="8">
        <v>322532</v>
      </c>
      <c r="U934" s="8">
        <v>185027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1739792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>
        <v>182249</v>
      </c>
      <c r="R935" s="8">
        <v>182249</v>
      </c>
      <c r="S935" s="8">
        <v>945766</v>
      </c>
      <c r="T935" s="8">
        <v>577843</v>
      </c>
      <c r="U935" s="8">
        <v>308681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859378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>
        <v>93110</v>
      </c>
      <c r="R936" s="8">
        <v>93110</v>
      </c>
      <c r="S936" s="8">
        <v>490068</v>
      </c>
      <c r="T936" s="8">
        <v>255462</v>
      </c>
      <c r="U936" s="8">
        <v>123343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880414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>
        <v>89139</v>
      </c>
      <c r="R937" s="8">
        <v>89139</v>
      </c>
      <c r="S937" s="8">
        <v>455698</v>
      </c>
      <c r="T937" s="8">
        <v>322381</v>
      </c>
      <c r="U937" s="8">
        <v>185338</v>
      </c>
      <c r="V937" s="8">
        <v>13196</v>
      </c>
    </row>
    <row r="938" spans="1:22" x14ac:dyDescent="0.45">
      <c r="A938" s="4">
        <v>45658</v>
      </c>
      <c r="B938" s="5" t="s">
        <v>41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1737855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>
        <v>181711</v>
      </c>
      <c r="R938" s="8">
        <v>181711</v>
      </c>
      <c r="S938" s="8">
        <v>944760</v>
      </c>
      <c r="T938" s="8">
        <v>577450</v>
      </c>
      <c r="U938" s="8">
        <v>309108</v>
      </c>
      <c r="V938" s="8">
        <v>33934</v>
      </c>
    </row>
    <row r="939" spans="1:22" x14ac:dyDescent="0.45">
      <c r="A939" s="4">
        <v>45658</v>
      </c>
      <c r="B939" s="5" t="s">
        <v>344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858343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>
        <v>92852</v>
      </c>
      <c r="R939" s="8">
        <v>92852</v>
      </c>
      <c r="S939" s="8">
        <v>489497</v>
      </c>
      <c r="T939" s="8">
        <v>255256</v>
      </c>
      <c r="U939" s="8">
        <v>123561</v>
      </c>
      <c r="V939" s="8">
        <v>20738</v>
      </c>
    </row>
    <row r="940" spans="1:22" x14ac:dyDescent="0.45">
      <c r="A940" s="4">
        <v>45658</v>
      </c>
      <c r="B940" s="5" t="s">
        <v>345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879512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>
        <v>88859</v>
      </c>
      <c r="R940" s="8">
        <v>88859</v>
      </c>
      <c r="S940" s="8">
        <v>455263</v>
      </c>
      <c r="T940" s="8">
        <v>322194</v>
      </c>
      <c r="U940" s="8">
        <v>185547</v>
      </c>
      <c r="V940" s="8">
        <v>13196</v>
      </c>
    </row>
    <row r="941" spans="1:22" x14ac:dyDescent="0.45">
      <c r="A941" s="4">
        <v>45689</v>
      </c>
      <c r="B941" s="5" t="s">
        <v>41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1735120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>
        <v>181260</v>
      </c>
      <c r="R941" s="8">
        <v>181260</v>
      </c>
      <c r="S941" s="8">
        <v>942796</v>
      </c>
      <c r="T941" s="8">
        <v>577130</v>
      </c>
      <c r="U941" s="8">
        <v>309569</v>
      </c>
      <c r="V941" s="8">
        <v>33934</v>
      </c>
    </row>
    <row r="942" spans="1:22" x14ac:dyDescent="0.45">
      <c r="A942" s="4">
        <v>45689</v>
      </c>
      <c r="B942" s="5" t="s">
        <v>344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856941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>
        <v>92572</v>
      </c>
      <c r="R942" s="8">
        <v>92572</v>
      </c>
      <c r="S942" s="8">
        <v>488517</v>
      </c>
      <c r="T942" s="8">
        <v>255114</v>
      </c>
      <c r="U942" s="8">
        <v>123865</v>
      </c>
      <c r="V942" s="8">
        <v>20738</v>
      </c>
    </row>
    <row r="943" spans="1:22" x14ac:dyDescent="0.45">
      <c r="A943" s="4">
        <v>45689</v>
      </c>
      <c r="B943" s="5" t="s">
        <v>345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878179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>
        <v>88688</v>
      </c>
      <c r="R943" s="8">
        <v>88688</v>
      </c>
      <c r="S943" s="8">
        <v>454279</v>
      </c>
      <c r="T943" s="8">
        <v>322016</v>
      </c>
      <c r="U943" s="8">
        <v>185704</v>
      </c>
      <c r="V943" s="8">
        <v>13196</v>
      </c>
    </row>
    <row r="944" spans="1:22" x14ac:dyDescent="0.45">
      <c r="A944" s="4">
        <v>45717</v>
      </c>
      <c r="B944" s="5" t="s">
        <v>41</v>
      </c>
      <c r="C94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4" s="8">
        <v>750905</v>
      </c>
      <c r="E944" s="8">
        <v>1732532</v>
      </c>
      <c r="F944" s="8">
        <v>583</v>
      </c>
      <c r="G944" s="8">
        <v>2585</v>
      </c>
      <c r="H944" s="8">
        <v>-2002</v>
      </c>
      <c r="I944" s="8">
        <v>1382</v>
      </c>
      <c r="J944" s="8">
        <v>1710</v>
      </c>
      <c r="K944" s="8">
        <v>15</v>
      </c>
      <c r="L944" s="8">
        <v>1382</v>
      </c>
      <c r="M944" s="8">
        <v>2304</v>
      </c>
      <c r="N944" s="8">
        <v>7</v>
      </c>
      <c r="O944" s="8">
        <v>-586</v>
      </c>
      <c r="P944" s="8">
        <v>-2588</v>
      </c>
      <c r="Q944" s="8">
        <v>180743</v>
      </c>
      <c r="R944" s="8">
        <v>180743</v>
      </c>
      <c r="S944" s="8">
        <v>940849</v>
      </c>
      <c r="T944" s="8">
        <v>577006</v>
      </c>
      <c r="U944" s="8">
        <v>310250</v>
      </c>
      <c r="V944" s="8">
        <v>33934</v>
      </c>
    </row>
    <row r="945" spans="1:22" x14ac:dyDescent="0.45">
      <c r="A945" s="4">
        <v>45717</v>
      </c>
      <c r="B945" s="5" t="s">
        <v>344</v>
      </c>
      <c r="C94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5" s="8"/>
      <c r="E945" s="8">
        <v>855692</v>
      </c>
      <c r="F945" s="8">
        <v>296</v>
      </c>
      <c r="G945" s="8">
        <v>1275</v>
      </c>
      <c r="H945" s="8">
        <v>-979</v>
      </c>
      <c r="I945" s="8">
        <v>701</v>
      </c>
      <c r="J945" s="8">
        <v>988</v>
      </c>
      <c r="K945" s="8">
        <v>10</v>
      </c>
      <c r="L945" s="8">
        <v>701</v>
      </c>
      <c r="M945" s="8">
        <v>1263</v>
      </c>
      <c r="N945" s="8">
        <v>5</v>
      </c>
      <c r="O945" s="8">
        <v>-270</v>
      </c>
      <c r="P945" s="8">
        <v>-1249</v>
      </c>
      <c r="Q945" s="8">
        <v>92300</v>
      </c>
      <c r="R945" s="8">
        <v>92300</v>
      </c>
      <c r="S945" s="8">
        <v>487541</v>
      </c>
      <c r="T945" s="8">
        <v>255113</v>
      </c>
      <c r="U945" s="8">
        <v>124287</v>
      </c>
      <c r="V945" s="8">
        <v>20738</v>
      </c>
    </row>
    <row r="946" spans="1:22" x14ac:dyDescent="0.45">
      <c r="A946" s="4">
        <v>45717</v>
      </c>
      <c r="B946" s="5" t="s">
        <v>345</v>
      </c>
      <c r="C94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6" s="8"/>
      <c r="E946" s="8">
        <v>876840</v>
      </c>
      <c r="F946" s="8">
        <v>287</v>
      </c>
      <c r="G946" s="8">
        <v>1310</v>
      </c>
      <c r="H946" s="8">
        <v>-1023</v>
      </c>
      <c r="I946" s="8">
        <v>681</v>
      </c>
      <c r="J946" s="8">
        <v>722</v>
      </c>
      <c r="K946" s="8">
        <v>5</v>
      </c>
      <c r="L946" s="8">
        <v>681</v>
      </c>
      <c r="M946" s="8">
        <v>1041</v>
      </c>
      <c r="N946" s="8">
        <v>2</v>
      </c>
      <c r="O946" s="8">
        <v>-316</v>
      </c>
      <c r="P946" s="8">
        <v>-1339</v>
      </c>
      <c r="Q946" s="8">
        <v>88443</v>
      </c>
      <c r="R946" s="8">
        <v>88443</v>
      </c>
      <c r="S946" s="8">
        <v>453308</v>
      </c>
      <c r="T946" s="8">
        <v>321893</v>
      </c>
      <c r="U946" s="8">
        <v>185963</v>
      </c>
      <c r="V946" s="8">
        <v>13196</v>
      </c>
    </row>
    <row r="947" spans="1:22" x14ac:dyDescent="0.45">
      <c r="A947" s="4">
        <v>45748</v>
      </c>
      <c r="B947" s="5" t="s">
        <v>41</v>
      </c>
      <c r="C94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7" s="8">
        <v>750858</v>
      </c>
      <c r="E947" s="8">
        <v>1725743</v>
      </c>
      <c r="F947" s="8">
        <v>648</v>
      </c>
      <c r="G947" s="8">
        <v>2546</v>
      </c>
      <c r="H947" s="8">
        <v>-1898</v>
      </c>
      <c r="I947" s="8">
        <v>5274</v>
      </c>
      <c r="J947" s="8">
        <v>4935</v>
      </c>
      <c r="K947" s="8">
        <v>36</v>
      </c>
      <c r="L947" s="8">
        <v>5274</v>
      </c>
      <c r="M947" s="8">
        <v>9833</v>
      </c>
      <c r="N947" s="8">
        <v>29</v>
      </c>
      <c r="O947" s="8">
        <v>-4891</v>
      </c>
      <c r="P947" s="8">
        <v>-6789</v>
      </c>
      <c r="Q947" s="8">
        <v>180077</v>
      </c>
      <c r="R947" s="8">
        <v>180077</v>
      </c>
      <c r="S947" s="8">
        <v>934740</v>
      </c>
      <c r="T947" s="8">
        <v>576992</v>
      </c>
      <c r="U947" s="8">
        <v>310862</v>
      </c>
      <c r="V947" s="8">
        <v>33934</v>
      </c>
    </row>
    <row r="948" spans="1:22" x14ac:dyDescent="0.45">
      <c r="A948" s="4">
        <v>45748</v>
      </c>
      <c r="B948" s="5" t="s">
        <v>344</v>
      </c>
      <c r="C94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8" s="8"/>
      <c r="E948" s="8">
        <v>852179</v>
      </c>
      <c r="F948" s="8">
        <v>331</v>
      </c>
      <c r="G948" s="8">
        <v>1234</v>
      </c>
      <c r="H948" s="8">
        <v>-903</v>
      </c>
      <c r="I948" s="8">
        <v>2909</v>
      </c>
      <c r="J948" s="8">
        <v>2816</v>
      </c>
      <c r="K948" s="8">
        <v>23</v>
      </c>
      <c r="L948" s="8">
        <v>2909</v>
      </c>
      <c r="M948" s="8">
        <v>5428</v>
      </c>
      <c r="N948" s="8">
        <v>21</v>
      </c>
      <c r="O948" s="8">
        <v>-2610</v>
      </c>
      <c r="P948" s="8">
        <v>-3513</v>
      </c>
      <c r="Q948" s="8">
        <v>91956</v>
      </c>
      <c r="R948" s="8">
        <v>91956</v>
      </c>
      <c r="S948" s="8">
        <v>484317</v>
      </c>
      <c r="T948" s="8">
        <v>255168</v>
      </c>
      <c r="U948" s="8">
        <v>124664</v>
      </c>
      <c r="V948" s="8">
        <v>20738</v>
      </c>
    </row>
    <row r="949" spans="1:22" x14ac:dyDescent="0.45">
      <c r="A949" s="4">
        <v>45748</v>
      </c>
      <c r="B949" s="5" t="s">
        <v>345</v>
      </c>
      <c r="C94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9" s="8"/>
      <c r="E949" s="8">
        <v>873564</v>
      </c>
      <c r="F949" s="8">
        <v>317</v>
      </c>
      <c r="G949" s="8">
        <v>1312</v>
      </c>
      <c r="H949" s="8">
        <v>-995</v>
      </c>
      <c r="I949" s="8">
        <v>2365</v>
      </c>
      <c r="J949" s="8">
        <v>2119</v>
      </c>
      <c r="K949" s="8">
        <v>13</v>
      </c>
      <c r="L949" s="8">
        <v>2365</v>
      </c>
      <c r="M949" s="8">
        <v>4405</v>
      </c>
      <c r="N949" s="8">
        <v>8</v>
      </c>
      <c r="O949" s="8">
        <v>-2281</v>
      </c>
      <c r="P949" s="8">
        <v>-3276</v>
      </c>
      <c r="Q949" s="8">
        <v>88121</v>
      </c>
      <c r="R949" s="8">
        <v>88121</v>
      </c>
      <c r="S949" s="8">
        <v>450423</v>
      </c>
      <c r="T949" s="8">
        <v>321824</v>
      </c>
      <c r="U949" s="8">
        <v>186198</v>
      </c>
      <c r="V949" s="8">
        <v>13196</v>
      </c>
    </row>
    <row r="950" spans="1:22" x14ac:dyDescent="0.45">
      <c r="A950" s="4">
        <v>45778</v>
      </c>
      <c r="B950" s="5" t="s">
        <v>41</v>
      </c>
      <c r="C95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0" s="8">
        <v>752950</v>
      </c>
      <c r="E950" s="8">
        <v>1725076</v>
      </c>
      <c r="F950" s="8">
        <v>643</v>
      </c>
      <c r="G950" s="8">
        <v>2184</v>
      </c>
      <c r="H950" s="8">
        <v>-1541</v>
      </c>
      <c r="I950" s="8">
        <v>3415</v>
      </c>
      <c r="J950" s="8">
        <v>4123</v>
      </c>
      <c r="K950" s="8">
        <v>24</v>
      </c>
      <c r="L950" s="8">
        <v>3415</v>
      </c>
      <c r="M950" s="8">
        <v>3259</v>
      </c>
      <c r="N950" s="8">
        <v>14</v>
      </c>
      <c r="O950" s="8">
        <v>874</v>
      </c>
      <c r="P950" s="8">
        <v>-667</v>
      </c>
      <c r="Q950" s="8">
        <v>179604</v>
      </c>
      <c r="R950" s="8">
        <v>179604</v>
      </c>
      <c r="S950" s="8">
        <v>934315</v>
      </c>
      <c r="T950" s="8">
        <v>577223</v>
      </c>
      <c r="U950" s="8">
        <v>311464</v>
      </c>
      <c r="V950" s="8">
        <v>33934</v>
      </c>
    </row>
    <row r="951" spans="1:22" x14ac:dyDescent="0.45">
      <c r="A951" s="4">
        <v>45778</v>
      </c>
      <c r="B951" s="5" t="s">
        <v>344</v>
      </c>
      <c r="C95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1" s="8"/>
      <c r="E951" s="8">
        <v>852042</v>
      </c>
      <c r="F951" s="8">
        <v>321</v>
      </c>
      <c r="G951" s="8">
        <v>1079</v>
      </c>
      <c r="H951" s="8">
        <v>-758</v>
      </c>
      <c r="I951" s="8">
        <v>2017</v>
      </c>
      <c r="J951" s="8">
        <v>2466</v>
      </c>
      <c r="K951" s="8">
        <v>18</v>
      </c>
      <c r="L951" s="8">
        <v>2017</v>
      </c>
      <c r="M951" s="8">
        <v>1852</v>
      </c>
      <c r="N951" s="8">
        <v>11</v>
      </c>
      <c r="O951" s="8">
        <v>621</v>
      </c>
      <c r="P951" s="8">
        <v>-137</v>
      </c>
      <c r="Q951" s="8">
        <v>91715</v>
      </c>
      <c r="R951" s="8">
        <v>91715</v>
      </c>
      <c r="S951" s="8">
        <v>484286</v>
      </c>
      <c r="T951" s="8">
        <v>255303</v>
      </c>
      <c r="U951" s="8">
        <v>125057</v>
      </c>
      <c r="V951" s="8">
        <v>20738</v>
      </c>
    </row>
    <row r="952" spans="1:22" x14ac:dyDescent="0.45">
      <c r="A952" s="4">
        <v>45778</v>
      </c>
      <c r="B952" s="5" t="s">
        <v>345</v>
      </c>
      <c r="C95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令和7年04月01日～令和7年04月30日</v>
      </c>
      <c r="D952" s="8"/>
      <c r="E952" s="8">
        <v>873034</v>
      </c>
      <c r="F952" s="8">
        <v>322</v>
      </c>
      <c r="G952" s="8">
        <v>1105</v>
      </c>
      <c r="H952" s="8">
        <v>-783</v>
      </c>
      <c r="I952" s="8">
        <v>1398</v>
      </c>
      <c r="J952" s="8">
        <v>1657</v>
      </c>
      <c r="K952" s="8">
        <v>6</v>
      </c>
      <c r="L952" s="8">
        <v>1398</v>
      </c>
      <c r="M952" s="8">
        <v>1407</v>
      </c>
      <c r="N952" s="8">
        <v>3</v>
      </c>
      <c r="O952" s="8">
        <v>253</v>
      </c>
      <c r="P952" s="8">
        <v>-530</v>
      </c>
      <c r="Q952" s="8">
        <v>87889</v>
      </c>
      <c r="R952" s="8">
        <v>87889</v>
      </c>
      <c r="S952" s="8">
        <v>450029</v>
      </c>
      <c r="T952" s="8">
        <v>321920</v>
      </c>
      <c r="U952" s="8">
        <v>186407</v>
      </c>
      <c r="V952" s="8">
        <v>13196</v>
      </c>
    </row>
    <row r="953" spans="1:22" x14ac:dyDescent="0.45">
      <c r="A953" s="4">
        <v>45809</v>
      </c>
      <c r="B953" s="5" t="s">
        <v>41</v>
      </c>
      <c r="C95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3" s="8">
        <v>753119</v>
      </c>
      <c r="E953" s="8">
        <v>1723615</v>
      </c>
      <c r="F953" s="8">
        <v>710</v>
      </c>
      <c r="G953" s="8">
        <v>2003</v>
      </c>
      <c r="H953" s="8">
        <v>-1293</v>
      </c>
      <c r="I953" s="8">
        <v>1475</v>
      </c>
      <c r="J953" s="8">
        <v>2045</v>
      </c>
      <c r="K953" s="8">
        <v>18</v>
      </c>
      <c r="L953" s="8">
        <v>1475</v>
      </c>
      <c r="M953" s="8">
        <v>2217</v>
      </c>
      <c r="N953" s="8">
        <v>14</v>
      </c>
      <c r="O953" s="8">
        <v>-168</v>
      </c>
      <c r="P953" s="8">
        <v>-1461</v>
      </c>
      <c r="Q953" s="8">
        <v>179067</v>
      </c>
      <c r="R953" s="8">
        <v>179067</v>
      </c>
      <c r="S953" s="8">
        <v>933168</v>
      </c>
      <c r="T953" s="8">
        <v>577446</v>
      </c>
      <c r="U953" s="8">
        <v>312024</v>
      </c>
      <c r="V953" s="8">
        <v>33934</v>
      </c>
    </row>
    <row r="954" spans="1:22" x14ac:dyDescent="0.45">
      <c r="A954" s="4">
        <v>45809</v>
      </c>
      <c r="B954" s="5" t="s">
        <v>344</v>
      </c>
      <c r="C95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4" s="8"/>
      <c r="E954" s="8">
        <v>851423</v>
      </c>
      <c r="F954" s="8">
        <v>372</v>
      </c>
      <c r="G954" s="8">
        <v>981</v>
      </c>
      <c r="H954" s="8">
        <v>-609</v>
      </c>
      <c r="I954" s="8">
        <v>770</v>
      </c>
      <c r="J954" s="8">
        <v>1225</v>
      </c>
      <c r="K954" s="8">
        <v>13</v>
      </c>
      <c r="L954" s="8">
        <v>770</v>
      </c>
      <c r="M954" s="8">
        <v>1241</v>
      </c>
      <c r="N954" s="8">
        <v>7</v>
      </c>
      <c r="O954" s="8">
        <v>-10</v>
      </c>
      <c r="P954" s="8">
        <v>-619</v>
      </c>
      <c r="Q954" s="8">
        <v>91446</v>
      </c>
      <c r="R954" s="8">
        <v>91446</v>
      </c>
      <c r="S954" s="8">
        <v>483741</v>
      </c>
      <c r="T954" s="8">
        <v>255498</v>
      </c>
      <c r="U954" s="8">
        <v>125434</v>
      </c>
      <c r="V954" s="8">
        <v>20738</v>
      </c>
    </row>
    <row r="955" spans="1:22" x14ac:dyDescent="0.45">
      <c r="A955" s="4">
        <v>45809</v>
      </c>
      <c r="B955" s="5" t="s">
        <v>345</v>
      </c>
      <c r="C95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令和7年05月01日～令和7年05月31日</v>
      </c>
      <c r="D955" s="8"/>
      <c r="E955" s="8">
        <v>872192</v>
      </c>
      <c r="F955" s="8">
        <v>338</v>
      </c>
      <c r="G955" s="8">
        <v>1022</v>
      </c>
      <c r="H955" s="8">
        <v>-684</v>
      </c>
      <c r="I955" s="8">
        <v>705</v>
      </c>
      <c r="J955" s="8">
        <v>820</v>
      </c>
      <c r="K955" s="8">
        <v>5</v>
      </c>
      <c r="L955" s="8">
        <v>705</v>
      </c>
      <c r="M955" s="8">
        <v>976</v>
      </c>
      <c r="N955" s="8">
        <v>7</v>
      </c>
      <c r="O955" s="8">
        <v>-158</v>
      </c>
      <c r="P955" s="8">
        <v>-842</v>
      </c>
      <c r="Q955" s="8">
        <v>87621</v>
      </c>
      <c r="R955" s="8">
        <v>87621</v>
      </c>
      <c r="S955" s="8">
        <v>449427</v>
      </c>
      <c r="T955" s="8">
        <v>321948</v>
      </c>
      <c r="U955" s="8">
        <v>186590</v>
      </c>
      <c r="V955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21"/>
  <sheetViews>
    <sheetView zoomScaleNormal="100" workbookViewId="0">
      <pane xSplit="1" ySplit="3" topLeftCell="B311" activePane="bottomRight" state="frozen"/>
      <selection pane="topRight" activeCell="B1" sqref="B1"/>
      <selection pane="bottomLeft" activeCell="A4" sqref="A4"/>
      <selection pane="bottomRight" activeCell="E316" sqref="E316"/>
    </sheetView>
  </sheetViews>
  <sheetFormatPr defaultRowHeight="18" x14ac:dyDescent="0.45"/>
  <cols>
    <col min="1" max="1" width="16.5" bestFit="1" customWidth="1"/>
    <col min="2" max="2" width="8" bestFit="1" customWidth="1"/>
    <col min="3" max="3" width="9.5" bestFit="1" customWidth="1"/>
    <col min="4" max="4" width="9.19921875" bestFit="1" customWidth="1"/>
    <col min="5" max="5" width="13.19921875" bestFit="1" customWidth="1"/>
    <col min="6" max="6" width="9.1992187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1812058</v>
      </c>
      <c r="D277" s="7">
        <v>201225</v>
      </c>
      <c r="E277" s="7">
        <v>1000238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1810776</v>
      </c>
      <c r="D278" s="7">
        <v>200848</v>
      </c>
      <c r="E278" s="7">
        <v>999241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1809368</v>
      </c>
      <c r="D279" s="7">
        <v>200427</v>
      </c>
      <c r="E279" s="7">
        <v>998164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1807599</v>
      </c>
      <c r="D280" s="7">
        <v>199933</v>
      </c>
      <c r="E280" s="7">
        <v>997014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1805385</v>
      </c>
      <c r="D281" s="7">
        <v>199486</v>
      </c>
      <c r="E281" s="7">
        <v>994995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1803119</v>
      </c>
      <c r="D282" s="7">
        <v>199107</v>
      </c>
      <c r="E282" s="7">
        <v>992918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1796494</v>
      </c>
      <c r="D283" s="7">
        <v>198521</v>
      </c>
      <c r="E283" s="7">
        <v>986758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1796358</v>
      </c>
      <c r="D284" s="7">
        <v>198153</v>
      </c>
      <c r="E284" s="7">
        <v>986715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1795660</v>
      </c>
      <c r="D285" s="7">
        <v>197701</v>
      </c>
      <c r="E285" s="7">
        <v>986337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1794594</v>
      </c>
      <c r="D286" s="7">
        <v>197298</v>
      </c>
      <c r="E286" s="7">
        <v>985550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1793519</v>
      </c>
      <c r="D287" s="7">
        <v>196623</v>
      </c>
      <c r="E287" s="7">
        <v>984842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1791988</v>
      </c>
      <c r="D288" s="7">
        <v>196262</v>
      </c>
      <c r="E288" s="7">
        <v>983782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1790359</v>
      </c>
      <c r="D289" s="7">
        <v>195798</v>
      </c>
      <c r="E289" s="7">
        <v>982812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1788867</v>
      </c>
      <c r="D290" s="7">
        <v>195334</v>
      </c>
      <c r="E290" s="7">
        <v>981927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1787120</v>
      </c>
      <c r="D291" s="7">
        <v>194825</v>
      </c>
      <c r="E291" s="7">
        <v>981182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1784930</v>
      </c>
      <c r="D292" s="7">
        <v>194276</v>
      </c>
      <c r="E292" s="7">
        <v>980176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1782527</v>
      </c>
      <c r="D293" s="7">
        <v>193795</v>
      </c>
      <c r="E293" s="7">
        <v>978164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1780252</v>
      </c>
      <c r="D294" s="7">
        <v>193259</v>
      </c>
      <c r="E294" s="7">
        <v>976245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1773566</v>
      </c>
      <c r="D295" s="7">
        <v>192621</v>
      </c>
      <c r="E295" s="7">
        <v>970091</v>
      </c>
      <c r="F295" s="7">
        <v>576920</v>
      </c>
    </row>
    <row r="296" spans="1:6" x14ac:dyDescent="0.45">
      <c r="A296" s="3">
        <v>45047</v>
      </c>
      <c r="B296" s="7">
        <v>749250</v>
      </c>
      <c r="C296" s="7">
        <v>1773405</v>
      </c>
      <c r="D296" s="7">
        <v>192252</v>
      </c>
      <c r="E296" s="7">
        <v>969917</v>
      </c>
      <c r="F296" s="7">
        <v>577302</v>
      </c>
    </row>
    <row r="297" spans="1:6" x14ac:dyDescent="0.45">
      <c r="A297" s="3">
        <v>45078</v>
      </c>
      <c r="B297" s="7">
        <v>749720</v>
      </c>
      <c r="C297" s="7">
        <v>1772287</v>
      </c>
      <c r="D297" s="7">
        <v>191765</v>
      </c>
      <c r="E297" s="7">
        <v>969161</v>
      </c>
      <c r="F297" s="7">
        <v>577427</v>
      </c>
    </row>
    <row r="298" spans="1:6" x14ac:dyDescent="0.45">
      <c r="A298" s="3">
        <v>45108</v>
      </c>
      <c r="B298" s="7">
        <v>749793</v>
      </c>
      <c r="C298" s="7">
        <v>1770940</v>
      </c>
      <c r="D298" s="7">
        <v>191306</v>
      </c>
      <c r="E298" s="7">
        <v>968156</v>
      </c>
      <c r="F298" s="7">
        <v>577544</v>
      </c>
    </row>
    <row r="299" spans="1:6" x14ac:dyDescent="0.45">
      <c r="A299" s="3">
        <v>45139</v>
      </c>
      <c r="B299" s="7">
        <v>750058</v>
      </c>
      <c r="C299" s="7">
        <v>1769717</v>
      </c>
      <c r="D299" s="7">
        <v>190655</v>
      </c>
      <c r="E299" s="7">
        <v>967392</v>
      </c>
      <c r="F299" s="7">
        <v>577736</v>
      </c>
    </row>
    <row r="300" spans="1:6" x14ac:dyDescent="0.45">
      <c r="A300" s="3">
        <v>45170</v>
      </c>
      <c r="B300" s="7">
        <v>750072</v>
      </c>
      <c r="C300" s="7">
        <v>1768426</v>
      </c>
      <c r="D300" s="7">
        <v>190121</v>
      </c>
      <c r="E300" s="7">
        <v>966648</v>
      </c>
      <c r="F300" s="7">
        <v>577723</v>
      </c>
    </row>
    <row r="301" spans="1:6" x14ac:dyDescent="0.45">
      <c r="A301" s="3">
        <v>45200</v>
      </c>
      <c r="B301" s="7">
        <v>749918</v>
      </c>
      <c r="C301" s="7">
        <v>1766721</v>
      </c>
      <c r="D301" s="7">
        <v>189512</v>
      </c>
      <c r="E301" s="7">
        <v>965557</v>
      </c>
      <c r="F301" s="7">
        <v>577718</v>
      </c>
    </row>
    <row r="302" spans="1:6" x14ac:dyDescent="0.45">
      <c r="A302" s="3">
        <v>45231</v>
      </c>
      <c r="B302" s="7">
        <v>749998</v>
      </c>
      <c r="C302" s="7">
        <v>1765158</v>
      </c>
      <c r="D302" s="7">
        <v>189050</v>
      </c>
      <c r="E302" s="7">
        <v>964625</v>
      </c>
      <c r="F302" s="7">
        <v>577549</v>
      </c>
    </row>
    <row r="303" spans="1:6" x14ac:dyDescent="0.45">
      <c r="A303" s="3">
        <v>45261</v>
      </c>
      <c r="B303" s="7">
        <v>749904</v>
      </c>
      <c r="C303" s="7">
        <v>1763471</v>
      </c>
      <c r="D303" s="7">
        <v>188633</v>
      </c>
      <c r="E303" s="7">
        <v>963406</v>
      </c>
      <c r="F303" s="7">
        <v>577498</v>
      </c>
    </row>
    <row r="304" spans="1:6" x14ac:dyDescent="0.45">
      <c r="A304" s="3">
        <v>45292</v>
      </c>
      <c r="B304" s="7">
        <v>749819</v>
      </c>
      <c r="C304" s="7">
        <v>1761662</v>
      </c>
      <c r="D304" s="7">
        <v>188087</v>
      </c>
      <c r="E304" s="7">
        <v>962196</v>
      </c>
      <c r="F304" s="7">
        <v>577445</v>
      </c>
    </row>
    <row r="305" spans="1:6" x14ac:dyDescent="0.45">
      <c r="A305" s="3">
        <v>45323</v>
      </c>
      <c r="B305" s="7">
        <v>749412</v>
      </c>
      <c r="C305" s="7">
        <v>1759252</v>
      </c>
      <c r="D305" s="7">
        <v>187689</v>
      </c>
      <c r="E305" s="7">
        <v>960033</v>
      </c>
      <c r="F305" s="7">
        <v>577596</v>
      </c>
    </row>
    <row r="306" spans="1:6" x14ac:dyDescent="0.45">
      <c r="A306" s="3">
        <v>45352</v>
      </c>
      <c r="B306" s="7">
        <v>749040</v>
      </c>
      <c r="C306" s="7">
        <v>1756857</v>
      </c>
      <c r="D306" s="7">
        <v>187270</v>
      </c>
      <c r="E306" s="7">
        <v>957922</v>
      </c>
      <c r="F306" s="7">
        <v>577731</v>
      </c>
    </row>
    <row r="307" spans="1:6" x14ac:dyDescent="0.45">
      <c r="A307" s="3">
        <v>45383</v>
      </c>
      <c r="B307" s="7">
        <v>748488</v>
      </c>
      <c r="C307" s="7">
        <v>1749990</v>
      </c>
      <c r="D307" s="7">
        <v>186500</v>
      </c>
      <c r="E307" s="7">
        <v>951793</v>
      </c>
      <c r="F307" s="7">
        <v>577763</v>
      </c>
    </row>
    <row r="308" spans="1:6" x14ac:dyDescent="0.45">
      <c r="A308" s="3">
        <v>45413</v>
      </c>
      <c r="B308" s="7">
        <v>751355</v>
      </c>
      <c r="C308" s="7">
        <v>1750112</v>
      </c>
      <c r="D308" s="7">
        <v>186238</v>
      </c>
      <c r="E308" s="7">
        <v>951979</v>
      </c>
      <c r="F308" s="7">
        <v>577961</v>
      </c>
    </row>
    <row r="309" spans="1:6" x14ac:dyDescent="0.45">
      <c r="A309" s="3">
        <v>45444</v>
      </c>
      <c r="B309" s="7">
        <v>751618</v>
      </c>
      <c r="C309" s="7">
        <v>1748663</v>
      </c>
      <c r="D309" s="7">
        <v>185784</v>
      </c>
      <c r="E309" s="7">
        <v>950813</v>
      </c>
      <c r="F309" s="7">
        <v>578132</v>
      </c>
    </row>
    <row r="310" spans="1:6" x14ac:dyDescent="0.45">
      <c r="A310" s="3">
        <v>45474</v>
      </c>
      <c r="B310" s="7">
        <v>751589</v>
      </c>
      <c r="C310" s="7">
        <v>1747060</v>
      </c>
      <c r="D310" s="7">
        <v>185116</v>
      </c>
      <c r="E310" s="7">
        <v>949807</v>
      </c>
      <c r="F310" s="7">
        <v>578203</v>
      </c>
    </row>
    <row r="311" spans="1:6" x14ac:dyDescent="0.45">
      <c r="A311" s="3">
        <v>45505</v>
      </c>
      <c r="B311" s="7">
        <v>751767</v>
      </c>
      <c r="C311" s="7">
        <v>1745767</v>
      </c>
      <c r="D311" s="7">
        <v>184524</v>
      </c>
      <c r="E311" s="7">
        <v>949136</v>
      </c>
      <c r="F311" s="7">
        <v>578173</v>
      </c>
    </row>
    <row r="312" spans="1:6" x14ac:dyDescent="0.45">
      <c r="A312" s="3">
        <v>45536</v>
      </c>
      <c r="B312" s="7">
        <v>751875</v>
      </c>
      <c r="C312" s="7">
        <v>1744261</v>
      </c>
      <c r="D312" s="7">
        <v>183894</v>
      </c>
      <c r="E312" s="7">
        <v>948331</v>
      </c>
      <c r="F312" s="7">
        <v>578102</v>
      </c>
    </row>
    <row r="313" spans="1:6" x14ac:dyDescent="0.45">
      <c r="A313" s="3">
        <v>45566</v>
      </c>
      <c r="B313" s="7">
        <v>752002</v>
      </c>
      <c r="C313" s="7">
        <v>1742826</v>
      </c>
      <c r="D313" s="7">
        <v>183259</v>
      </c>
      <c r="E313" s="7">
        <v>947583</v>
      </c>
      <c r="F313" s="7">
        <v>578050</v>
      </c>
    </row>
    <row r="314" spans="1:6" x14ac:dyDescent="0.45">
      <c r="A314" s="3">
        <v>45597</v>
      </c>
      <c r="B314" s="7">
        <v>752221</v>
      </c>
      <c r="C314" s="7">
        <v>1741451</v>
      </c>
      <c r="D314" s="7">
        <v>182740</v>
      </c>
      <c r="E314" s="7">
        <v>946788</v>
      </c>
      <c r="F314" s="7">
        <v>577989</v>
      </c>
    </row>
    <row r="315" spans="1:6" x14ac:dyDescent="0.45">
      <c r="A315" s="3">
        <v>45627</v>
      </c>
      <c r="B315" s="7">
        <v>752218</v>
      </c>
      <c r="C315" s="7">
        <v>1739792</v>
      </c>
      <c r="D315" s="7">
        <v>182249</v>
      </c>
      <c r="E315" s="7">
        <v>945766</v>
      </c>
      <c r="F315" s="7">
        <v>577843</v>
      </c>
    </row>
    <row r="316" spans="1:6" x14ac:dyDescent="0.45">
      <c r="A316" s="3">
        <v>45658</v>
      </c>
      <c r="B316" s="7">
        <v>751914</v>
      </c>
      <c r="C316" s="7">
        <v>1737855</v>
      </c>
      <c r="D316" s="7">
        <v>181711</v>
      </c>
      <c r="E316" s="7">
        <v>944760</v>
      </c>
      <c r="F316" s="7">
        <v>577450</v>
      </c>
    </row>
    <row r="317" spans="1:6" x14ac:dyDescent="0.45">
      <c r="A317" s="3">
        <v>45689</v>
      </c>
      <c r="B317" s="7">
        <v>751242</v>
      </c>
      <c r="C317" s="7">
        <v>1735120</v>
      </c>
      <c r="D317" s="7">
        <v>181260</v>
      </c>
      <c r="E317" s="7">
        <v>942796</v>
      </c>
      <c r="F317" s="7">
        <v>577130</v>
      </c>
    </row>
    <row r="318" spans="1:6" x14ac:dyDescent="0.45">
      <c r="A318" s="3">
        <v>45717</v>
      </c>
      <c r="B318" s="7">
        <v>750905</v>
      </c>
      <c r="C318" s="7">
        <v>1732532</v>
      </c>
      <c r="D318" s="7">
        <v>180743</v>
      </c>
      <c r="E318" s="7">
        <v>940849</v>
      </c>
      <c r="F318" s="7">
        <v>577006</v>
      </c>
    </row>
    <row r="319" spans="1:6" x14ac:dyDescent="0.45">
      <c r="A319" s="3">
        <v>45748</v>
      </c>
      <c r="B319" s="7">
        <v>750858</v>
      </c>
      <c r="C319" s="7">
        <v>1725743</v>
      </c>
      <c r="D319" s="7">
        <v>180077</v>
      </c>
      <c r="E319" s="7">
        <v>934740</v>
      </c>
      <c r="F319" s="7">
        <v>576992</v>
      </c>
    </row>
    <row r="320" spans="1:6" x14ac:dyDescent="0.45">
      <c r="A320" s="3">
        <v>45778</v>
      </c>
      <c r="B320" s="7">
        <v>752950</v>
      </c>
      <c r="C320" s="7">
        <v>1725076</v>
      </c>
      <c r="D320" s="7">
        <v>179604</v>
      </c>
      <c r="E320" s="7">
        <v>934315</v>
      </c>
      <c r="F320" s="7">
        <v>577223</v>
      </c>
    </row>
    <row r="321" spans="1:6" x14ac:dyDescent="0.45">
      <c r="A321" s="3">
        <v>45809</v>
      </c>
      <c r="B321" s="7">
        <v>753119</v>
      </c>
      <c r="C321" s="7">
        <v>1723615</v>
      </c>
      <c r="D321" s="7">
        <v>179067</v>
      </c>
      <c r="E321" s="7">
        <v>933168</v>
      </c>
      <c r="F321" s="7">
        <v>577446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21"/>
  <sheetViews>
    <sheetView workbookViewId="0">
      <pane xSplit="2" ySplit="3" topLeftCell="C307" activePane="bottomRight" state="frozen"/>
      <selection pane="topRight" activeCell="C1" sqref="C1"/>
      <selection pane="bottomLeft" activeCell="A4" sqref="A4"/>
      <selection pane="bottomRight" activeCell="A321" sqref="A321"/>
    </sheetView>
  </sheetViews>
  <sheetFormatPr defaultRowHeight="18" x14ac:dyDescent="0.45"/>
  <cols>
    <col min="1" max="1" width="15.8984375" bestFit="1" customWidth="1"/>
    <col min="2" max="2" width="36.69921875" bestFit="1" customWidth="1"/>
    <col min="3" max="4" width="7.3984375" bestFit="1" customWidth="1"/>
    <col min="5" max="5" width="11.19921875" bestFit="1" customWidth="1"/>
    <col min="6" max="7" width="9.19921875" bestFit="1" customWidth="1"/>
    <col min="8" max="8" width="11.19921875" bestFit="1" customWidth="1"/>
    <col min="9" max="10" width="9.19921875" bestFit="1" customWidth="1"/>
    <col min="11" max="12" width="11.199218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1651</v>
      </c>
      <c r="H277" s="7">
        <v>21</v>
      </c>
      <c r="I277" s="7">
        <v>1407</v>
      </c>
      <c r="J277" s="7">
        <v>2052</v>
      </c>
      <c r="K277" s="7">
        <v>12</v>
      </c>
      <c r="L277" s="7">
        <v>-392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2075</v>
      </c>
      <c r="K290" s="7">
        <v>29</v>
      </c>
      <c r="L290" s="7">
        <v>-117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2466</v>
      </c>
      <c r="K294" s="7">
        <v>13</v>
      </c>
      <c r="L294" s="7">
        <v>-692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5256</v>
      </c>
      <c r="G295" s="7">
        <v>5050</v>
      </c>
      <c r="H295" s="7">
        <v>35</v>
      </c>
      <c r="I295" s="7">
        <v>5256</v>
      </c>
      <c r="J295" s="7">
        <v>10034</v>
      </c>
      <c r="K295" s="7">
        <v>30</v>
      </c>
      <c r="L295" s="7">
        <v>-4979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3057</v>
      </c>
      <c r="K296" s="7">
        <v>22</v>
      </c>
      <c r="L296" s="7">
        <v>1232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2154</v>
      </c>
      <c r="K299" s="7">
        <v>13</v>
      </c>
      <c r="L299" s="7">
        <v>45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2136</v>
      </c>
      <c r="K301" s="7">
        <v>6</v>
      </c>
      <c r="L301" s="7">
        <v>-289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1337</v>
      </c>
      <c r="G305" s="7">
        <v>1661</v>
      </c>
      <c r="H305" s="7">
        <v>32</v>
      </c>
      <c r="I305" s="7">
        <v>1337</v>
      </c>
      <c r="J305" s="7">
        <v>1959</v>
      </c>
      <c r="K305" s="7">
        <v>18</v>
      </c>
      <c r="L305" s="7">
        <v>-284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4952</v>
      </c>
      <c r="G307" s="7">
        <v>4773</v>
      </c>
      <c r="H307" s="7">
        <v>33</v>
      </c>
      <c r="I307" s="7">
        <v>4952</v>
      </c>
      <c r="J307" s="7">
        <v>9829</v>
      </c>
      <c r="K307" s="7">
        <v>29</v>
      </c>
      <c r="L307" s="7">
        <v>-5052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3119</v>
      </c>
      <c r="K308" s="7">
        <v>8</v>
      </c>
      <c r="L308" s="7">
        <v>1650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  <row r="316" spans="1:12" x14ac:dyDescent="0.45">
      <c r="A316" s="9">
        <v>45658</v>
      </c>
      <c r="B316" t="s">
        <v>370</v>
      </c>
      <c r="C316" s="7">
        <v>702</v>
      </c>
      <c r="D316" s="7">
        <v>2438</v>
      </c>
      <c r="E316" s="7">
        <v>-1736</v>
      </c>
      <c r="F316" s="7">
        <v>1421</v>
      </c>
      <c r="G316" s="7">
        <v>1617</v>
      </c>
      <c r="H316" s="7">
        <v>16</v>
      </c>
      <c r="I316" s="7">
        <v>1421</v>
      </c>
      <c r="J316" s="7">
        <v>1791</v>
      </c>
      <c r="K316" s="7">
        <v>43</v>
      </c>
      <c r="L316" s="7">
        <v>-201</v>
      </c>
    </row>
    <row r="317" spans="1:12" x14ac:dyDescent="0.45">
      <c r="A317" s="9">
        <v>45689</v>
      </c>
      <c r="B317" t="s">
        <v>371</v>
      </c>
      <c r="C317" s="7">
        <v>731</v>
      </c>
      <c r="D317" s="7">
        <v>3260</v>
      </c>
      <c r="E317" s="7">
        <v>-2529</v>
      </c>
      <c r="F317" s="7">
        <v>1244</v>
      </c>
      <c r="G317" s="7">
        <v>1740</v>
      </c>
      <c r="H317" s="7">
        <v>15</v>
      </c>
      <c r="I317" s="7">
        <v>1244</v>
      </c>
      <c r="J317" s="7">
        <v>1946</v>
      </c>
      <c r="K317" s="7">
        <v>15</v>
      </c>
      <c r="L317" s="7">
        <v>-206</v>
      </c>
    </row>
    <row r="318" spans="1:12" x14ac:dyDescent="0.45">
      <c r="A318" s="9">
        <v>45717</v>
      </c>
      <c r="B318" t="s">
        <v>372</v>
      </c>
      <c r="C318" s="7">
        <v>583</v>
      </c>
      <c r="D318" s="7">
        <v>2585</v>
      </c>
      <c r="E318" s="7">
        <v>-2002</v>
      </c>
      <c r="F318" s="7">
        <v>1382</v>
      </c>
      <c r="G318" s="7">
        <v>1710</v>
      </c>
      <c r="H318" s="7">
        <v>15</v>
      </c>
      <c r="I318" s="7">
        <v>1382</v>
      </c>
      <c r="J318" s="7">
        <v>2304</v>
      </c>
      <c r="K318" s="7">
        <v>7</v>
      </c>
      <c r="L318" s="7">
        <v>-586</v>
      </c>
    </row>
    <row r="319" spans="1:12" x14ac:dyDescent="0.45">
      <c r="A319" s="9">
        <v>45748</v>
      </c>
      <c r="B319" t="s">
        <v>373</v>
      </c>
      <c r="C319" s="7">
        <v>648</v>
      </c>
      <c r="D319" s="7">
        <v>2546</v>
      </c>
      <c r="E319" s="7">
        <v>-1898</v>
      </c>
      <c r="F319" s="7">
        <v>5274</v>
      </c>
      <c r="G319" s="7">
        <v>4935</v>
      </c>
      <c r="H319" s="7">
        <v>36</v>
      </c>
      <c r="I319" s="7">
        <v>5274</v>
      </c>
      <c r="J319" s="7">
        <v>9833</v>
      </c>
      <c r="K319" s="7">
        <v>29</v>
      </c>
      <c r="L319" s="7">
        <v>-4891</v>
      </c>
    </row>
    <row r="320" spans="1:12" x14ac:dyDescent="0.45">
      <c r="A320" s="9">
        <v>45778</v>
      </c>
      <c r="B320" t="s">
        <v>374</v>
      </c>
      <c r="C320" s="7">
        <v>643</v>
      </c>
      <c r="D320" s="7">
        <v>2184</v>
      </c>
      <c r="E320" s="7">
        <v>-1541</v>
      </c>
      <c r="F320" s="7">
        <v>3415</v>
      </c>
      <c r="G320" s="7">
        <v>4123</v>
      </c>
      <c r="H320" s="7">
        <v>24</v>
      </c>
      <c r="I320" s="7">
        <v>3415</v>
      </c>
      <c r="J320" s="7">
        <v>3259</v>
      </c>
      <c r="K320" s="7">
        <v>14</v>
      </c>
      <c r="L320" s="7">
        <v>874</v>
      </c>
    </row>
    <row r="321" spans="1:12" x14ac:dyDescent="0.45">
      <c r="A321" s="9">
        <v>45809</v>
      </c>
      <c r="B321" t="s">
        <v>375</v>
      </c>
      <c r="C321" s="7">
        <v>710</v>
      </c>
      <c r="D321" s="7">
        <v>2003</v>
      </c>
      <c r="E321" s="7">
        <v>-1293</v>
      </c>
      <c r="F321" s="7">
        <v>1475</v>
      </c>
      <c r="G321" s="7">
        <v>2045</v>
      </c>
      <c r="H321" s="7">
        <v>18</v>
      </c>
      <c r="I321" s="7">
        <v>1475</v>
      </c>
      <c r="J321" s="7">
        <v>2217</v>
      </c>
      <c r="K321" s="7">
        <v>14</v>
      </c>
      <c r="L321" s="7">
        <v>-168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Q D A A B Q S w M E F A A C A A g A o 3 i z W h Z Q B P O k A A A A 9 g A A A B I A H A B D b 2 5 m a W c v U G F j a 2 F n Z S 5 4 b W w g o h g A K K A U A A A A A A A A A A A A A A A A A A A A A A A A A A A A h Y 8 x D o I w G I W v Q r r T Q t X E k L 9 l c D O S k J g Y 1 6 Z U q E I x t F j u 5 u C R v I I Y R d 0 c 3 / e + 4 b 3 7 9 Q b p 0 N T B R X V W t 4 a h G E c o U E a 2 h T Y l Q 7 0 7 h E u U c s i F P I l S B a N s b D L Y g q H K u X N C i P c e + x l u u 5 L Q K I r J P t t s Z a U a g T 6 y / i + H 2 l g n j F S I w + 4 1 h l M c z y m m i 3 E T k A l C p s 1 X o G P 3 b H 8 g r P r a 9 Z 3 i R x G u c y B T B P L + w B 9 Q S w M E F A A C A A g A o 3 i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N 4 s 1 o o i k e 4 D g A A A B E A A A A T A B w A R m 9 y b X V s Y X M v U 2 V j d G l v b j E u b S C i G A A o o B Q A A A A A A A A A A A A A A A A A A A A A A A A A A A A r T k 0 u y c z P U w i G 0 I b W A F B L A Q I t A B Q A A g A I A K N 4 s 1 o W U A T z p A A A A P Y A A A A S A A A A A A A A A A A A A A A A A A A A A A B D b 2 5 m a W c v U G F j a 2 F n Z S 5 4 b W x Q S w E C L Q A U A A I A C A C j e L N a D 8 r p q 6 Q A A A D p A A A A E w A A A A A A A A A A A A A A A A D w A A A A W 0 N v b n R l b n R f V H l w Z X N d L n h t b F B L A Q I t A B Q A A g A I A K N 4 s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V W h / 1 B j L U 2 F o s U G T e + I o A A A A A A C A A A A A A A D Z g A A w A A A A B A A A A C v l 4 P R t V l q / X E 5 Y U t E p + f Z A A A A A A S A A A C g A A A A E A A A A D 3 e D 4 / 6 2 2 1 + + x 8 h 6 U + I I j Z Q A A A A D F Z 6 J U w t S j V I n n y V b x j r i X P v e p k 2 3 1 a 1 A u Z e n P W 1 F d j + l x n y X 4 8 g j / B + c b b D G q 1 / t b f P 9 u S r k R W U B O T 3 5 R S 6 I H L 2 q f A 9 Y b F S t / Q K q b 1 a j W w U A A A A i g Z P D s i a F U + x / T 6 t 1 W K h c k 7 C i S Q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世帯数、人口、人口動態（月次、平成11年～）</vt:lpstr>
      <vt:lpstr>人口・世帯推移</vt:lpstr>
      <vt:lpstr>人口動態推移</vt:lpstr>
      <vt:lpstr>'世帯数、人口、人口動態（月次、平成11年～）'!Print_Titles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2025-07-01T05:34:07Z</dcterms:modified>
</cp:coreProperties>
</file>