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10.12.51.34\06　医務救急\06 地域医療介護総合確保基金（医療分）\★ 令和8年度計画\03_Ｒ８事業提案\02_発議\"/>
    </mc:Choice>
  </mc:AlternateContent>
  <xr:revisionPtr revIDLastSave="0" documentId="13_ncr:1_{08F3E8F6-2254-4654-8DE2-8664AE64C032}" xr6:coauthVersionLast="47" xr6:coauthVersionMax="47" xr10:uidLastSave="{00000000-0000-0000-0000-000000000000}"/>
  <bookViews>
    <workbookView xWindow="-108" yWindow="-108" windowWidth="23256" windowHeight="13896" xr2:uid="{BB24E25E-B836-41C0-AD02-8286DD39EB07}"/>
  </bookViews>
  <sheets>
    <sheet name="別紙３－１" sheetId="1" r:id="rId1"/>
    <sheet name="【記載例】別紙３－１" sheetId="4" r:id="rId2"/>
    <sheet name="別紙３－２（積算書）" sheetId="5" r:id="rId3"/>
    <sheet name="【記載例】別紙３－２（積算書）" sheetId="6" r:id="rId4"/>
  </sheets>
  <definedNames>
    <definedName name="_xlnm.Print_Area" localSheetId="3">'【記載例】別紙３－２（積算書）'!$A$1:$C$49</definedName>
    <definedName name="_xlnm.Print_Area" localSheetId="2">'別紙３－２（積算書）'!$A$1:$C$49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6" l="1"/>
  <c r="C35" i="6"/>
  <c r="C26" i="6"/>
  <c r="C17" i="6"/>
  <c r="C45" i="6" s="1"/>
  <c r="C44" i="5"/>
  <c r="C35" i="5"/>
  <c r="C26" i="5"/>
  <c r="C17" i="5"/>
  <c r="C4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B3" authorId="0" shapeId="0" xr:uid="{BF8A6850-0993-416E-8388-F3FD6EAB06C2}">
      <text>
        <r>
          <rPr>
            <sz val="14"/>
            <color indexed="81"/>
            <rFont val="ＭＳ Ｐゴシック"/>
            <family val="3"/>
            <charset val="128"/>
          </rPr>
          <t>事業名は、別紙３　提案様式（医療分）の事業名と一致させてください。</t>
        </r>
      </text>
    </comment>
    <comment ref="A9" authorId="0" shapeId="0" xr:uid="{6C3877D8-9A67-4E69-B98C-C681F29E3F94}">
      <text>
        <r>
          <rPr>
            <sz val="14"/>
            <color indexed="81"/>
            <rFont val="ＭＳ Ｐゴシック"/>
            <family val="3"/>
            <charset val="128"/>
          </rPr>
          <t>事業内容を簡潔に記載してください。</t>
        </r>
      </text>
    </comment>
    <comment ref="A12" authorId="0" shapeId="0" xr:uid="{E5250289-5A57-4ABD-8DFC-C1872EB8ABDE}">
      <text>
        <r>
          <rPr>
            <sz val="14"/>
            <color indexed="81"/>
            <rFont val="ＭＳ Ｐゴシック"/>
            <family val="3"/>
            <charset val="128"/>
          </rPr>
          <t>事業を実施するために必要な内訳項目を記載してください。</t>
        </r>
      </text>
    </comment>
    <comment ref="C12" authorId="0" shapeId="0" xr:uid="{1F0924B5-BF1A-44FE-AF09-B5B94E8DDF0E}">
      <text>
        <r>
          <rPr>
            <sz val="14"/>
            <color indexed="81"/>
            <rFont val="ＭＳ Ｐゴシック"/>
            <family val="3"/>
            <charset val="128"/>
          </rPr>
          <t>内訳項目ごとの積算額を千円単位で記載してください。</t>
        </r>
      </text>
    </comment>
    <comment ref="C17" authorId="0" shapeId="0" xr:uid="{77D138C5-E980-4F00-B540-F38C7A7EA721}">
      <text>
        <r>
          <rPr>
            <sz val="14"/>
            <color indexed="81"/>
            <rFont val="ＭＳ Ｐゴシック"/>
            <family val="3"/>
            <charset val="128"/>
          </rPr>
          <t>自動計算です。</t>
        </r>
      </text>
    </comment>
  </commentList>
</comments>
</file>

<file path=xl/sharedStrings.xml><?xml version="1.0" encoding="utf-8"?>
<sst xmlns="http://schemas.openxmlformats.org/spreadsheetml/2006/main" count="157" uniqueCount="76">
  <si>
    <t>事業の区分</t>
  </si>
  <si>
    <t>事業名</t>
  </si>
  <si>
    <t>事業の対象となる医療介護総合確保区域</t>
  </si>
  <si>
    <t>事業の実施主体</t>
  </si>
  <si>
    <t>事業の期間</t>
  </si>
  <si>
    <t>背景にある医療・介護ニーズ</t>
  </si>
  <si>
    <t>事業の内容</t>
  </si>
  <si>
    <t>アウトプット指標</t>
  </si>
  <si>
    <t>アウトカムとアウトプットの関連</t>
  </si>
  <si>
    <t>事業に要する費用の額</t>
  </si>
  <si>
    <t>金額</t>
    <rPh sb="0" eb="2">
      <t>キンガク</t>
    </rPh>
    <phoneticPr fontId="2"/>
  </si>
  <si>
    <t>総事業費
（A＋B＋C）</t>
    <rPh sb="0" eb="4">
      <t>ソウジギョウヒ</t>
    </rPh>
    <phoneticPr fontId="2"/>
  </si>
  <si>
    <t>都道府県
（B）</t>
    <rPh sb="0" eb="4">
      <t>トドウフケン</t>
    </rPh>
    <phoneticPr fontId="2"/>
  </si>
  <si>
    <t>計
（A＋B）</t>
    <rPh sb="0" eb="1">
      <t>ケイ</t>
    </rPh>
    <phoneticPr fontId="2"/>
  </si>
  <si>
    <t>国
（A）</t>
    <rPh sb="0" eb="1">
      <t>クニ</t>
    </rPh>
    <phoneticPr fontId="2"/>
  </si>
  <si>
    <t>その他（C）</t>
    <rPh sb="2" eb="3">
      <t>タ</t>
    </rPh>
    <phoneticPr fontId="2"/>
  </si>
  <si>
    <t>（千円）</t>
    <rPh sb="1" eb="3">
      <t>センエン</t>
    </rPh>
    <phoneticPr fontId="2"/>
  </si>
  <si>
    <t>公</t>
    <rPh sb="0" eb="1">
      <t>コウ</t>
    </rPh>
    <phoneticPr fontId="2"/>
  </si>
  <si>
    <t>民</t>
    <rPh sb="0" eb="1">
      <t>ミン</t>
    </rPh>
    <phoneticPr fontId="2"/>
  </si>
  <si>
    <t>基
金</t>
    <rPh sb="0" eb="1">
      <t>モト</t>
    </rPh>
    <rPh sb="2" eb="3">
      <t>キン</t>
    </rPh>
    <phoneticPr fontId="2"/>
  </si>
  <si>
    <t>【医療分】</t>
    <rPh sb="1" eb="4">
      <t>イリョウブン</t>
    </rPh>
    <phoneticPr fontId="2"/>
  </si>
  <si>
    <t>千円</t>
    <rPh sb="0" eb="2">
      <t>センエン</t>
    </rPh>
    <phoneticPr fontId="2"/>
  </si>
  <si>
    <t>県北地方、県中地方、県南地方、会津地方、南会津地方、相双地方、いわき地方</t>
    <rPh sb="0" eb="2">
      <t>ケンキタ</t>
    </rPh>
    <rPh sb="2" eb="4">
      <t>チホウ</t>
    </rPh>
    <rPh sb="5" eb="9">
      <t>ケンチュウチホウ</t>
    </rPh>
    <rPh sb="10" eb="12">
      <t>ケンナン</t>
    </rPh>
    <rPh sb="12" eb="14">
      <t>チホウ</t>
    </rPh>
    <rPh sb="15" eb="17">
      <t>アイヅ</t>
    </rPh>
    <rPh sb="17" eb="19">
      <t>チホウ</t>
    </rPh>
    <rPh sb="20" eb="23">
      <t>ミナミアイヅ</t>
    </rPh>
    <rPh sb="23" eb="25">
      <t>チホウ</t>
    </rPh>
    <rPh sb="26" eb="28">
      <t>ソウソウ</t>
    </rPh>
    <rPh sb="28" eb="30">
      <t>チホウ</t>
    </rPh>
    <rPh sb="34" eb="36">
      <t>チホウ</t>
    </rPh>
    <phoneticPr fontId="2"/>
  </si>
  <si>
    <t>区分２：居宅等における医療の提供に関する事業</t>
  </si>
  <si>
    <t>令和　年　月　日～令和　年　月　日</t>
    <rPh sb="0" eb="2">
      <t>レイワ</t>
    </rPh>
    <rPh sb="3" eb="4">
      <t>ネン</t>
    </rPh>
    <rPh sb="5" eb="6">
      <t>ガツ</t>
    </rPh>
    <rPh sb="7" eb="8">
      <t>ニチ</t>
    </rPh>
    <rPh sb="9" eb="11">
      <t>レイワ</t>
    </rPh>
    <rPh sb="12" eb="13">
      <t>ネン</t>
    </rPh>
    <rPh sb="14" eb="15">
      <t>ガツ</t>
    </rPh>
    <rPh sb="16" eb="17">
      <t>ニチ</t>
    </rPh>
    <phoneticPr fontId="2"/>
  </si>
  <si>
    <t>基金充当額
（国費）
における
公民の別</t>
    <rPh sb="0" eb="2">
      <t>キキン</t>
    </rPh>
    <rPh sb="2" eb="5">
      <t>ジュウトウガク</t>
    </rPh>
    <rPh sb="7" eb="9">
      <t>コクヒ</t>
    </rPh>
    <rPh sb="16" eb="18">
      <t>コウミン</t>
    </rPh>
    <rPh sb="19" eb="20">
      <t>ベツ</t>
    </rPh>
    <phoneticPr fontId="2"/>
  </si>
  <si>
    <t>（　　　　　）</t>
    <phoneticPr fontId="2"/>
  </si>
  <si>
    <t>◆連絡先（E-mail）：</t>
    <rPh sb="1" eb="4">
      <t>レンラクサキ</t>
    </rPh>
    <phoneticPr fontId="2"/>
  </si>
  <si>
    <t>◆連絡先（電話）　：</t>
    <rPh sb="1" eb="4">
      <t>レンラクサキ</t>
    </rPh>
    <rPh sb="5" eb="7">
      <t>デンワ</t>
    </rPh>
    <phoneticPr fontId="2"/>
  </si>
  <si>
    <r>
      <t>◆提案者</t>
    </r>
    <r>
      <rPr>
        <sz val="10"/>
        <color theme="1"/>
        <rFont val="Meiryo UI"/>
        <family val="3"/>
        <charset val="128"/>
      </rPr>
      <t>（所属名・職名・氏名）</t>
    </r>
    <r>
      <rPr>
        <sz val="11"/>
        <color theme="1"/>
        <rFont val="Meiryo UI"/>
        <family val="3"/>
        <charset val="128"/>
      </rPr>
      <t>：</t>
    </r>
    <rPh sb="1" eb="4">
      <t>テイアンシャ</t>
    </rPh>
    <rPh sb="5" eb="8">
      <t>ショゾクメイ</t>
    </rPh>
    <rPh sb="9" eb="11">
      <t>ショクメイ</t>
    </rPh>
    <rPh sb="12" eb="14">
      <t>シメイ</t>
    </rPh>
    <phoneticPr fontId="2"/>
  </si>
  <si>
    <t>←プルダウンで選択願います。</t>
    <rPh sb="7" eb="9">
      <t>センタク</t>
    </rPh>
    <rPh sb="9" eb="10">
      <t>ネガ</t>
    </rPh>
    <phoneticPr fontId="2"/>
  </si>
  <si>
    <t>←事業対象外となる地域があれば、その地域を削除願います。</t>
    <rPh sb="1" eb="6">
      <t>ジギョウタイショウガイ</t>
    </rPh>
    <rPh sb="9" eb="11">
      <t>チイキ</t>
    </rPh>
    <rPh sb="18" eb="20">
      <t>チイキ</t>
    </rPh>
    <rPh sb="21" eb="23">
      <t>サクジョ</t>
    </rPh>
    <rPh sb="23" eb="24">
      <t>ネガ</t>
    </rPh>
    <phoneticPr fontId="2"/>
  </si>
  <si>
    <t>←事業の概要、総事業費の積算内訳（人件費、旅費、資料代、使用料等）を記載願います。</t>
    <rPh sb="1" eb="3">
      <t>ジギョウ</t>
    </rPh>
    <rPh sb="4" eb="6">
      <t>ガイヨウ</t>
    </rPh>
    <rPh sb="7" eb="11">
      <t>ソウジギョウヒ</t>
    </rPh>
    <rPh sb="12" eb="14">
      <t>セキサン</t>
    </rPh>
    <rPh sb="14" eb="16">
      <t>ウチワケ</t>
    </rPh>
    <rPh sb="17" eb="20">
      <t>ジンケンヒ</t>
    </rPh>
    <rPh sb="21" eb="23">
      <t>リョヒ</t>
    </rPh>
    <rPh sb="24" eb="27">
      <t>シリョウダイ</t>
    </rPh>
    <rPh sb="28" eb="31">
      <t>シヨウリョウ</t>
    </rPh>
    <rPh sb="31" eb="32">
      <t>トウ</t>
    </rPh>
    <rPh sb="34" eb="36">
      <t>キサイ</t>
    </rPh>
    <rPh sb="36" eb="37">
      <t>ネガ</t>
    </rPh>
    <phoneticPr fontId="2"/>
  </si>
  <si>
    <t>←アウトカム指標：事業実施によってもたらされる地域全体への効果、成果（※数値目標）を測る指標を設定願います。</t>
    <rPh sb="6" eb="8">
      <t>シヒョウ</t>
    </rPh>
    <rPh sb="9" eb="11">
      <t>ジギョウ</t>
    </rPh>
    <rPh sb="11" eb="13">
      <t>ジッシ</t>
    </rPh>
    <rPh sb="23" eb="25">
      <t>チイキ</t>
    </rPh>
    <rPh sb="25" eb="27">
      <t>ゼンタイ</t>
    </rPh>
    <rPh sb="29" eb="31">
      <t>コウカ</t>
    </rPh>
    <rPh sb="32" eb="34">
      <t>セイカ</t>
    </rPh>
    <rPh sb="36" eb="38">
      <t>スウチ</t>
    </rPh>
    <rPh sb="38" eb="40">
      <t>モクヒョウ</t>
    </rPh>
    <rPh sb="42" eb="43">
      <t>ハカ</t>
    </rPh>
    <rPh sb="44" eb="46">
      <t>シヒョウ</t>
    </rPh>
    <rPh sb="47" eb="49">
      <t>セッテイ</t>
    </rPh>
    <rPh sb="49" eb="50">
      <t>ネガ</t>
    </rPh>
    <phoneticPr fontId="2"/>
  </si>
  <si>
    <t>←アウトプット指標：事業実施によって直接的に生じる結果（回数、箇所数等　※数値目標）を設定願います。</t>
    <rPh sb="7" eb="9">
      <t>シヒョウ</t>
    </rPh>
    <rPh sb="10" eb="12">
      <t>ジギョウ</t>
    </rPh>
    <rPh sb="12" eb="14">
      <t>ジッシ</t>
    </rPh>
    <rPh sb="18" eb="21">
      <t>チョクセツテキ</t>
    </rPh>
    <rPh sb="22" eb="23">
      <t>ショウ</t>
    </rPh>
    <rPh sb="25" eb="27">
      <t>ケッカ</t>
    </rPh>
    <rPh sb="28" eb="30">
      <t>カイスウ</t>
    </rPh>
    <rPh sb="31" eb="33">
      <t>カショ</t>
    </rPh>
    <rPh sb="33" eb="34">
      <t>スウ</t>
    </rPh>
    <rPh sb="34" eb="35">
      <t>トウ</t>
    </rPh>
    <rPh sb="37" eb="39">
      <t>スウチ</t>
    </rPh>
    <rPh sb="39" eb="41">
      <t>モクヒョウ</t>
    </rPh>
    <rPh sb="43" eb="46">
      <t>セッテイネガ</t>
    </rPh>
    <phoneticPr fontId="2"/>
  </si>
  <si>
    <r>
      <t>【総事業費
　</t>
    </r>
    <r>
      <rPr>
        <sz val="6"/>
        <color theme="1"/>
        <rFont val="ＭＳ ゴシック"/>
        <family val="3"/>
        <charset val="128"/>
      </rPr>
      <t>（計画期間の総額）</t>
    </r>
    <r>
      <rPr>
        <sz val="11"/>
        <color theme="1"/>
        <rFont val="ＭＳ ゴシック"/>
        <family val="2"/>
        <charset val="128"/>
      </rPr>
      <t>】</t>
    </r>
    <rPh sb="1" eb="5">
      <t>ソウジギョウヒ</t>
    </rPh>
    <rPh sb="8" eb="12">
      <t>ケイカクキカン</t>
    </rPh>
    <rPh sb="13" eb="15">
      <t>ソウガク</t>
    </rPh>
    <phoneticPr fontId="2"/>
  </si>
  <si>
    <t>うち
受託事業等</t>
    <rPh sb="3" eb="8">
      <t>ジュタクジギョウトウ</t>
    </rPh>
    <phoneticPr fontId="2"/>
  </si>
  <si>
    <t>アウトカム指標：</t>
    <rPh sb="5" eb="7">
      <t>シヒョウ</t>
    </rPh>
    <phoneticPr fontId="2"/>
  </si>
  <si>
    <t>標準事業例</t>
    <rPh sb="0" eb="2">
      <t>ヒョウジュン</t>
    </rPh>
    <rPh sb="2" eb="5">
      <t>ジギョウレイ</t>
    </rPh>
    <phoneticPr fontId="2"/>
  </si>
  <si>
    <t>←別紙２を確認し入力願います。</t>
    <rPh sb="1" eb="3">
      <t>ベッシ</t>
    </rPh>
    <rPh sb="5" eb="7">
      <t>カクニン</t>
    </rPh>
    <rPh sb="8" eb="10">
      <t>ニュウリョク</t>
    </rPh>
    <rPh sb="10" eb="11">
      <t>ネガ</t>
    </rPh>
    <phoneticPr fontId="2"/>
  </si>
  <si>
    <t>（例）訪問看護ステーション支援事業</t>
    <rPh sb="1" eb="2">
      <t>レイ</t>
    </rPh>
    <rPh sb="3" eb="7">
      <t>ホウモンカンゴ</t>
    </rPh>
    <rPh sb="13" eb="15">
      <t>シエン</t>
    </rPh>
    <rPh sb="15" eb="17">
      <t>ジギョウ</t>
    </rPh>
    <phoneticPr fontId="2"/>
  </si>
  <si>
    <t>〇〇県、〇〇県医師会、〇〇県看護協会　等</t>
    <rPh sb="2" eb="3">
      <t>ケン</t>
    </rPh>
    <rPh sb="6" eb="7">
      <t>ケン</t>
    </rPh>
    <rPh sb="7" eb="10">
      <t>イシカイ</t>
    </rPh>
    <rPh sb="13" eb="14">
      <t>ケン</t>
    </rPh>
    <rPh sb="14" eb="16">
      <t>カンゴ</t>
    </rPh>
    <rPh sb="16" eb="18">
      <t>キョウカイ</t>
    </rPh>
    <rPh sb="19" eb="20">
      <t>トウ</t>
    </rPh>
    <phoneticPr fontId="2"/>
  </si>
  <si>
    <t>令和８年４月１日～令和９年３月３１日</t>
    <rPh sb="0" eb="2">
      <t>レイワ</t>
    </rPh>
    <rPh sb="3" eb="4">
      <t>ネン</t>
    </rPh>
    <rPh sb="5" eb="6">
      <t>ガツ</t>
    </rPh>
    <rPh sb="7" eb="8">
      <t>ニチ</t>
    </rPh>
    <rPh sb="9" eb="11">
      <t>レイワ</t>
    </rPh>
    <rPh sb="12" eb="13">
      <t>ネン</t>
    </rPh>
    <rPh sb="14" eb="15">
      <t>ガツ</t>
    </rPh>
    <rPh sb="17" eb="18">
      <t>ニチ</t>
    </rPh>
    <phoneticPr fontId="2"/>
  </si>
  <si>
    <t>（例）今後、需要増加が見込まれる在宅患者等に対し、適切な医療・介護サービスを提供できるよう、在宅医療に係る提供体制の強化が求められている。</t>
    <rPh sb="1" eb="2">
      <t>レイ</t>
    </rPh>
    <rPh sb="3" eb="5">
      <t>コンゴ</t>
    </rPh>
    <rPh sb="6" eb="8">
      <t>ジュヨウ</t>
    </rPh>
    <rPh sb="8" eb="10">
      <t>ゾウカ</t>
    </rPh>
    <rPh sb="11" eb="13">
      <t>ミコ</t>
    </rPh>
    <rPh sb="16" eb="18">
      <t>ザイタク</t>
    </rPh>
    <rPh sb="18" eb="20">
      <t>カンジャ</t>
    </rPh>
    <rPh sb="20" eb="21">
      <t>トウ</t>
    </rPh>
    <rPh sb="22" eb="23">
      <t>タイ</t>
    </rPh>
    <rPh sb="25" eb="27">
      <t>テキセツ</t>
    </rPh>
    <rPh sb="28" eb="30">
      <t>イリョウ</t>
    </rPh>
    <rPh sb="31" eb="33">
      <t>カイゴ</t>
    </rPh>
    <rPh sb="38" eb="40">
      <t>テイキョウ</t>
    </rPh>
    <rPh sb="46" eb="48">
      <t>ザイタク</t>
    </rPh>
    <rPh sb="48" eb="50">
      <t>イリョウ</t>
    </rPh>
    <rPh sb="51" eb="52">
      <t>カカ</t>
    </rPh>
    <rPh sb="53" eb="55">
      <t>テイキョウ</t>
    </rPh>
    <rPh sb="55" eb="57">
      <t>タイセイ</t>
    </rPh>
    <rPh sb="58" eb="60">
      <t>キョウカ</t>
    </rPh>
    <rPh sb="61" eb="62">
      <t>モト</t>
    </rPh>
    <phoneticPr fontId="2"/>
  </si>
  <si>
    <r>
      <t>アウトカム指標：
　</t>
    </r>
    <r>
      <rPr>
        <sz val="11"/>
        <color rgb="FFFF0000"/>
        <rFont val="ＭＳ ゴシック"/>
        <family val="3"/>
        <charset val="128"/>
      </rPr>
      <t>在宅での死亡割合の増加（基準年からの増加分　〇％）</t>
    </r>
    <rPh sb="5" eb="7">
      <t>シヒョウ</t>
    </rPh>
    <rPh sb="10" eb="12">
      <t>ザイタク</t>
    </rPh>
    <rPh sb="14" eb="18">
      <t>シボウワリアイ</t>
    </rPh>
    <rPh sb="19" eb="21">
      <t>ゾウカ</t>
    </rPh>
    <rPh sb="22" eb="25">
      <t>キジュンネン</t>
    </rPh>
    <rPh sb="28" eb="31">
      <t>ゾウカブン</t>
    </rPh>
    <phoneticPr fontId="2"/>
  </si>
  <si>
    <t>（例）訪問看護ステーションの増加数（新設○○カ所）</t>
    <phoneticPr fontId="2"/>
  </si>
  <si>
    <t>（例）訪問看護ステーションを整備し、在宅医療に係る提供体制を強化することで、在宅での死亡割合の増加を図る。</t>
    <rPh sb="23" eb="24">
      <t>カカ</t>
    </rPh>
    <phoneticPr fontId="2"/>
  </si>
  <si>
    <t>（例）医療依存度の高い患者の在宅療養生活の継続の支援等を行う訪問看護ステーションを整備する。
・総事業費　○○千円
　①○○による○○に関する経費
　　　○○千円×○○カ所＝○○千円　1カ所当たり　○千円</t>
    <phoneticPr fontId="2"/>
  </si>
  <si>
    <t>事業名</t>
    <rPh sb="0" eb="2">
      <t>ジギョウ</t>
    </rPh>
    <rPh sb="2" eb="3">
      <t>メイ</t>
    </rPh>
    <phoneticPr fontId="18"/>
  </si>
  <si>
    <t>事　業　項　目</t>
    <rPh sb="0" eb="1">
      <t>コト</t>
    </rPh>
    <rPh sb="2" eb="3">
      <t>ギョウ</t>
    </rPh>
    <rPh sb="4" eb="5">
      <t>コウ</t>
    </rPh>
    <rPh sb="6" eb="7">
      <t>メ</t>
    </rPh>
    <phoneticPr fontId="16"/>
  </si>
  <si>
    <t>積　算　内　容</t>
    <rPh sb="0" eb="1">
      <t>セキ</t>
    </rPh>
    <rPh sb="2" eb="3">
      <t>サン</t>
    </rPh>
    <rPh sb="4" eb="5">
      <t>ナイ</t>
    </rPh>
    <rPh sb="6" eb="7">
      <t>カタチ</t>
    </rPh>
    <phoneticPr fontId="18"/>
  </si>
  <si>
    <t>（単位：千円）</t>
    <rPh sb="1" eb="3">
      <t>タンイ</t>
    </rPh>
    <rPh sb="4" eb="6">
      <t>センエン</t>
    </rPh>
    <phoneticPr fontId="18"/>
  </si>
  <si>
    <t>　【内訳】</t>
    <rPh sb="2" eb="4">
      <t>ウチワケ</t>
    </rPh>
    <phoneticPr fontId="18"/>
  </si>
  <si>
    <t>【内訳ごとの積算】</t>
    <rPh sb="1" eb="3">
      <t>ウチワケ</t>
    </rPh>
    <rPh sb="6" eb="8">
      <t>セキサン</t>
    </rPh>
    <phoneticPr fontId="18"/>
  </si>
  <si>
    <t>小計</t>
    <rPh sb="0" eb="2">
      <t>ショウケイ</t>
    </rPh>
    <phoneticPr fontId="18"/>
  </si>
  <si>
    <t>合　計</t>
    <rPh sb="0" eb="1">
      <t>ゴウ</t>
    </rPh>
    <rPh sb="2" eb="3">
      <t>ケイ</t>
    </rPh>
    <phoneticPr fontId="18"/>
  </si>
  <si>
    <t>※　行が不足する場合は、適宜追加してください。</t>
    <rPh sb="2" eb="3">
      <t>ギョウ</t>
    </rPh>
    <rPh sb="4" eb="6">
      <t>フソク</t>
    </rPh>
    <rPh sb="8" eb="10">
      <t>バアイ</t>
    </rPh>
    <rPh sb="12" eb="14">
      <t>テキギ</t>
    </rPh>
    <rPh sb="14" eb="16">
      <t>ツイカ</t>
    </rPh>
    <phoneticPr fontId="18"/>
  </si>
  <si>
    <t>※　積算に関する資料（見積書等）があれば添付してください。</t>
    <rPh sb="2" eb="4">
      <t>セキサン</t>
    </rPh>
    <rPh sb="5" eb="6">
      <t>カン</t>
    </rPh>
    <rPh sb="8" eb="10">
      <t>シリョウ</t>
    </rPh>
    <rPh sb="11" eb="14">
      <t>ミツモリショ</t>
    </rPh>
    <rPh sb="14" eb="15">
      <t>トウ</t>
    </rPh>
    <rPh sb="20" eb="22">
      <t>テンプ</t>
    </rPh>
    <phoneticPr fontId="18"/>
  </si>
  <si>
    <t>○○事業</t>
    <rPh sb="2" eb="4">
      <t>ジギョウ</t>
    </rPh>
    <phoneticPr fontId="18"/>
  </si>
  <si>
    <t>○○研修会の開催</t>
    <rPh sb="2" eb="5">
      <t>ケンシュウカイ</t>
    </rPh>
    <rPh sb="6" eb="8">
      <t>カイサイ</t>
    </rPh>
    <phoneticPr fontId="18"/>
  </si>
  <si>
    <t>・講師謝金</t>
    <rPh sb="1" eb="3">
      <t>コウシ</t>
    </rPh>
    <rPh sb="3" eb="5">
      <t>シャキン</t>
    </rPh>
    <phoneticPr fontId="18"/>
  </si>
  <si>
    <t>100千円×1人×3人＝300千円</t>
    <rPh sb="3" eb="5">
      <t>センエン</t>
    </rPh>
    <rPh sb="7" eb="8">
      <t>ニン</t>
    </rPh>
    <rPh sb="10" eb="11">
      <t>ニン</t>
    </rPh>
    <rPh sb="15" eb="17">
      <t>センエン</t>
    </rPh>
    <phoneticPr fontId="18"/>
  </si>
  <si>
    <t>・講師旅費</t>
    <rPh sb="1" eb="3">
      <t>コウシ</t>
    </rPh>
    <rPh sb="3" eb="5">
      <t>リョヒ</t>
    </rPh>
    <phoneticPr fontId="18"/>
  </si>
  <si>
    <t>50千円×1人×3回＝150千円</t>
    <rPh sb="2" eb="4">
      <t>センエン</t>
    </rPh>
    <rPh sb="6" eb="7">
      <t>ニン</t>
    </rPh>
    <rPh sb="9" eb="10">
      <t>カイ</t>
    </rPh>
    <rPh sb="14" eb="16">
      <t>センエン</t>
    </rPh>
    <phoneticPr fontId="18"/>
  </si>
  <si>
    <t>・会場使用料</t>
    <rPh sb="1" eb="3">
      <t>カイジョウ</t>
    </rPh>
    <rPh sb="3" eb="6">
      <t>シヨウリョウ</t>
    </rPh>
    <phoneticPr fontId="18"/>
  </si>
  <si>
    <t>100千円×4回＝400千円</t>
    <rPh sb="3" eb="5">
      <t>センエン</t>
    </rPh>
    <rPh sb="7" eb="8">
      <t>カイ</t>
    </rPh>
    <rPh sb="12" eb="14">
      <t>センエン</t>
    </rPh>
    <phoneticPr fontId="18"/>
  </si>
  <si>
    <t>○○設備の整備</t>
    <rPh sb="2" eb="4">
      <t>セツビ</t>
    </rPh>
    <rPh sb="5" eb="7">
      <t>セイビ</t>
    </rPh>
    <phoneticPr fontId="18"/>
  </si>
  <si>
    <t>・○○機器購入費</t>
    <rPh sb="3" eb="5">
      <t>キキ</t>
    </rPh>
    <rPh sb="5" eb="8">
      <t>コウニュウヒ</t>
    </rPh>
    <phoneticPr fontId="18"/>
  </si>
  <si>
    <t>・1,000千円×3台</t>
    <rPh sb="6" eb="8">
      <t>センエン</t>
    </rPh>
    <rPh sb="10" eb="11">
      <t>ダイ</t>
    </rPh>
    <phoneticPr fontId="18"/>
  </si>
  <si>
    <t>○○施設の整備</t>
    <rPh sb="2" eb="4">
      <t>シセツ</t>
    </rPh>
    <rPh sb="5" eb="7">
      <t>セイビ</t>
    </rPh>
    <phoneticPr fontId="18"/>
  </si>
  <si>
    <t>・○○施設○○工事費</t>
    <rPh sb="3" eb="5">
      <t>シセツ</t>
    </rPh>
    <rPh sb="7" eb="10">
      <t>コウジヒ</t>
    </rPh>
    <phoneticPr fontId="18"/>
  </si>
  <si>
    <t>2,000千円</t>
    <rPh sb="5" eb="7">
      <t>センエン</t>
    </rPh>
    <phoneticPr fontId="18"/>
  </si>
  <si>
    <t>【令和８年度】</t>
    <rPh sb="1" eb="3">
      <t>レイワ</t>
    </rPh>
    <rPh sb="4" eb="6">
      <t>ネンドヘイネンド</t>
    </rPh>
    <phoneticPr fontId="18"/>
  </si>
  <si>
    <t>（例）5,850</t>
    <rPh sb="1" eb="2">
      <t>レイ</t>
    </rPh>
    <phoneticPr fontId="2"/>
  </si>
  <si>
    <t>別紙３－２　提案様式【医療分】積算書</t>
    <rPh sb="0" eb="2">
      <t>ベッシ</t>
    </rPh>
    <rPh sb="6" eb="8">
      <t>テイアン</t>
    </rPh>
    <rPh sb="8" eb="10">
      <t>ヨウシキ</t>
    </rPh>
    <rPh sb="11" eb="13">
      <t>イリョウ</t>
    </rPh>
    <rPh sb="13" eb="14">
      <t>ブン</t>
    </rPh>
    <rPh sb="15" eb="17">
      <t>セキサン</t>
    </rPh>
    <rPh sb="17" eb="18">
      <t>ショ</t>
    </rPh>
    <phoneticPr fontId="16"/>
  </si>
  <si>
    <r>
      <t>別紙３－１　提案様式【医療分】　</t>
    </r>
    <r>
      <rPr>
        <b/>
        <sz val="16"/>
        <color rgb="FFFF0000"/>
        <rFont val="Meiryo UI"/>
        <family val="3"/>
        <charset val="128"/>
      </rPr>
      <t>※補助事業の申請とは異なります。</t>
    </r>
    <rPh sb="0" eb="2">
      <t>ベッシ</t>
    </rPh>
    <rPh sb="6" eb="8">
      <t>テイアン</t>
    </rPh>
    <rPh sb="8" eb="10">
      <t>ヨウシキ</t>
    </rPh>
    <rPh sb="11" eb="14">
      <t>イリョウブン</t>
    </rPh>
    <rPh sb="17" eb="21">
      <t>ホジョジギョウ</t>
    </rPh>
    <rPh sb="22" eb="24">
      <t>シンセイ</t>
    </rPh>
    <rPh sb="26" eb="27">
      <t>コト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</si>
</sst>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7" x14ac:knownFonts="1">
    <font>
      <sz val="11"/>
      <color theme="1"/>
      <name val="ＭＳ ゴシック"/>
      <family val="2"/>
      <charset val="128"/>
    </font>
    <font>
      <sz val="11"/>
      <color rgb="FFFF0000"/>
      <name val="ＭＳ ゴシック"/>
      <family val="2"/>
      <charset val="128"/>
    </font>
    <font>
      <sz val="6"/>
      <name val="ＭＳ ゴシック"/>
      <family val="2"/>
      <charset val="128"/>
    </font>
    <font>
      <sz val="8"/>
      <color theme="1"/>
      <name val="ＭＳ ゴシック"/>
      <family val="2"/>
      <charset val="128"/>
    </font>
    <font>
      <sz val="10"/>
      <color theme="1"/>
      <name val="ＭＳ ゴシック"/>
      <family val="3"/>
      <charset val="128"/>
    </font>
    <font>
      <sz val="6"/>
      <color theme="1"/>
      <name val="ＭＳ ゴシック"/>
      <family val="2"/>
      <charset val="128"/>
    </font>
    <font>
      <sz val="6"/>
      <color theme="1"/>
      <name val="ＭＳ ゴシック"/>
      <family val="3"/>
      <charset val="128"/>
    </font>
    <font>
      <sz val="11"/>
      <color rgb="FFFF0000"/>
      <name val="ＭＳ ゴシック"/>
      <family val="3"/>
      <charset val="128"/>
    </font>
    <font>
      <sz val="11"/>
      <color theme="1"/>
      <name val="Meiryo UI"/>
      <family val="3"/>
      <charset val="128"/>
    </font>
    <font>
      <sz val="12"/>
      <color theme="1"/>
      <name val="Meiryo UI"/>
      <family val="3"/>
      <charset val="128"/>
    </font>
    <font>
      <sz val="10"/>
      <color theme="1"/>
      <name val="Meiryo UI"/>
      <family val="3"/>
      <charset val="128"/>
    </font>
    <font>
      <b/>
      <sz val="12"/>
      <color theme="1"/>
      <name val="HG丸ｺﾞｼｯｸM-PRO"/>
      <family val="3"/>
      <charset val="128"/>
    </font>
    <font>
      <b/>
      <sz val="11"/>
      <color theme="1"/>
      <name val="HG丸ｺﾞｼｯｸM-PRO"/>
      <family val="3"/>
      <charset val="128"/>
    </font>
    <font>
      <b/>
      <sz val="12"/>
      <color theme="1"/>
      <name val="Meiryo UI"/>
      <family val="3"/>
      <charset val="128"/>
    </font>
    <font>
      <sz val="11"/>
      <color theme="1"/>
      <name val="ＭＳ ゴシック"/>
      <family val="3"/>
      <charset val="128"/>
    </font>
    <font>
      <sz val="12"/>
      <name val="ＭＳ 明朝"/>
      <family val="1"/>
      <charset val="128"/>
    </font>
    <font>
      <sz val="6"/>
      <name val="ＭＳ 明朝"/>
      <family val="1"/>
      <charset val="128"/>
    </font>
    <font>
      <b/>
      <sz val="12"/>
      <name val="ＭＳ ゴシック"/>
      <family val="3"/>
      <charset val="128"/>
    </font>
    <font>
      <sz val="6"/>
      <name val="ＭＳ Ｐゴシック"/>
      <family val="3"/>
      <charset val="128"/>
    </font>
    <font>
      <sz val="9"/>
      <name val="ＭＳ ゴシック"/>
      <family val="3"/>
      <charset val="128"/>
    </font>
    <font>
      <sz val="12"/>
      <name val="ＭＳ ゴシック"/>
      <family val="3"/>
      <charset val="128"/>
    </font>
    <font>
      <sz val="14"/>
      <color indexed="81"/>
      <name val="ＭＳ Ｐゴシック"/>
      <family val="3"/>
      <charset val="128"/>
    </font>
    <font>
      <sz val="9"/>
      <name val="Meiryo UI"/>
      <family val="3"/>
      <charset val="128"/>
    </font>
    <font>
      <sz val="12"/>
      <color rgb="FFFF0000"/>
      <name val="ＭＳ ゴシック"/>
      <family val="3"/>
      <charset val="128"/>
    </font>
    <font>
      <b/>
      <sz val="16"/>
      <color theme="1"/>
      <name val="Meiryo UI"/>
      <family val="3"/>
      <charset val="128"/>
    </font>
    <font>
      <b/>
      <sz val="16"/>
      <color rgb="FFFF0000"/>
      <name val="Meiryo UI"/>
      <family val="3"/>
      <charset val="128"/>
    </font>
    <font>
      <b/>
      <sz val="16"/>
      <name val="Meiryo UI"/>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hair">
        <color indexed="64"/>
      </right>
      <top/>
      <bottom/>
      <diagonal/>
    </border>
    <border>
      <left style="hair">
        <color indexed="64"/>
      </left>
      <right style="medium">
        <color indexed="64"/>
      </right>
      <top/>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hair">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style="medium">
        <color indexed="64"/>
      </right>
      <top style="thin">
        <color indexed="64"/>
      </top>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15" fillId="0" borderId="0"/>
  </cellStyleXfs>
  <cellXfs count="126">
    <xf numFmtId="0" fontId="0" fillId="0" borderId="0" xfId="0">
      <alignment vertical="center"/>
    </xf>
    <xf numFmtId="0" fontId="0" fillId="0" borderId="0" xfId="0" applyAlignment="1">
      <alignment vertical="top"/>
    </xf>
    <xf numFmtId="0" fontId="3" fillId="0" borderId="3" xfId="0" applyFont="1" applyBorder="1" applyAlignment="1">
      <alignment horizontal="left" vertical="top"/>
    </xf>
    <xf numFmtId="0" fontId="0" fillId="0" borderId="1" xfId="0" applyBorder="1" applyAlignment="1">
      <alignment vertical="center" wrapText="1"/>
    </xf>
    <xf numFmtId="0" fontId="3" fillId="0" borderId="4" xfId="0" applyFont="1" applyBorder="1" applyAlignment="1">
      <alignment horizontal="right" vertical="top"/>
    </xf>
    <xf numFmtId="0" fontId="0" fillId="0" borderId="0" xfId="0" applyAlignment="1">
      <alignment vertical="top" wrapText="1"/>
    </xf>
    <xf numFmtId="0" fontId="0" fillId="0" borderId="7" xfId="0" applyBorder="1" applyAlignment="1">
      <alignment vertical="top"/>
    </xf>
    <xf numFmtId="0" fontId="0" fillId="0" borderId="8" xfId="0" applyBorder="1" applyAlignment="1">
      <alignment vertical="top"/>
    </xf>
    <xf numFmtId="0" fontId="0" fillId="0" borderId="1" xfId="0" applyBorder="1" applyAlignment="1">
      <alignment vertical="top" wrapText="1"/>
    </xf>
    <xf numFmtId="0" fontId="8" fillId="0" borderId="0" xfId="0" applyFont="1">
      <alignment vertical="center"/>
    </xf>
    <xf numFmtId="0" fontId="8" fillId="0" borderId="0" xfId="0" applyFont="1" applyAlignment="1">
      <alignment vertical="top" wrapText="1"/>
    </xf>
    <xf numFmtId="0" fontId="9"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wrapText="1"/>
    </xf>
    <xf numFmtId="0" fontId="0" fillId="0" borderId="12" xfId="0" applyBorder="1">
      <alignment vertical="center"/>
    </xf>
    <xf numFmtId="0" fontId="3" fillId="0" borderId="12" xfId="0" applyFont="1" applyBorder="1" applyAlignment="1">
      <alignment horizontal="right" vertical="top"/>
    </xf>
    <xf numFmtId="0" fontId="0" fillId="0" borderId="13" xfId="0" applyBorder="1" applyAlignment="1">
      <alignment horizontal="right" vertical="center"/>
    </xf>
    <xf numFmtId="0" fontId="5" fillId="0" borderId="4" xfId="0" applyFont="1" applyBorder="1" applyAlignment="1">
      <alignment wrapText="1"/>
    </xf>
    <xf numFmtId="0" fontId="0" fillId="0" borderId="3" xfId="0" applyBorder="1" applyAlignment="1">
      <alignment horizontal="center" vertical="center"/>
    </xf>
    <xf numFmtId="0" fontId="11" fillId="0" borderId="0" xfId="0" applyFont="1" applyAlignment="1">
      <alignment horizontal="left" vertical="center"/>
    </xf>
    <xf numFmtId="0" fontId="12" fillId="0" borderId="0" xfId="0" applyFont="1" applyAlignment="1">
      <alignment horizontal="left" vertical="center"/>
    </xf>
    <xf numFmtId="0" fontId="12" fillId="0" borderId="0" xfId="0" applyFont="1">
      <alignment vertical="center"/>
    </xf>
    <xf numFmtId="0" fontId="12" fillId="0" borderId="0" xfId="0" applyFont="1" applyAlignment="1">
      <alignment vertical="top"/>
    </xf>
    <xf numFmtId="0" fontId="0" fillId="0" borderId="6" xfId="0" applyBorder="1">
      <alignment vertical="center"/>
    </xf>
    <xf numFmtId="3" fontId="0" fillId="2" borderId="2" xfId="0" applyNumberFormat="1" applyFill="1" applyBorder="1" applyAlignment="1">
      <alignment horizontal="right" vertical="center"/>
    </xf>
    <xf numFmtId="0" fontId="13" fillId="0" borderId="0" xfId="0" applyFont="1" applyAlignment="1">
      <alignment horizontal="left" vertical="center"/>
    </xf>
    <xf numFmtId="0" fontId="14" fillId="0" borderId="1" xfId="0" applyFont="1" applyBorder="1" applyAlignment="1">
      <alignment horizontal="center" vertical="center" wrapText="1"/>
    </xf>
    <xf numFmtId="3" fontId="1" fillId="2" borderId="2" xfId="0" applyNumberFormat="1" applyFont="1" applyFill="1" applyBorder="1" applyAlignment="1">
      <alignment horizontal="right" vertical="center"/>
    </xf>
    <xf numFmtId="176" fontId="19" fillId="0" borderId="0" xfId="1" applyNumberFormat="1" applyFont="1" applyAlignment="1">
      <alignment vertical="top"/>
    </xf>
    <xf numFmtId="176" fontId="17" fillId="0" borderId="0" xfId="1" applyNumberFormat="1" applyFont="1" applyAlignment="1">
      <alignment horizontal="center" vertical="top"/>
    </xf>
    <xf numFmtId="176" fontId="20" fillId="0" borderId="0" xfId="1" applyNumberFormat="1" applyFont="1" applyAlignment="1">
      <alignment vertical="top"/>
    </xf>
    <xf numFmtId="176" fontId="17" fillId="0" borderId="0" xfId="1" applyNumberFormat="1" applyFont="1" applyAlignment="1">
      <alignment vertical="top"/>
    </xf>
    <xf numFmtId="176" fontId="20" fillId="0" borderId="18" xfId="1" applyNumberFormat="1" applyFont="1" applyBorder="1" applyAlignment="1">
      <alignment horizontal="right" vertical="top" wrapText="1"/>
    </xf>
    <xf numFmtId="176" fontId="20" fillId="3" borderId="14" xfId="1" applyNumberFormat="1" applyFont="1" applyFill="1" applyBorder="1" applyAlignment="1">
      <alignment vertical="top"/>
    </xf>
    <xf numFmtId="176" fontId="20" fillId="3" borderId="22" xfId="1" applyNumberFormat="1" applyFont="1" applyFill="1" applyBorder="1" applyAlignment="1">
      <alignment horizontal="left" vertical="top"/>
    </xf>
    <xf numFmtId="176" fontId="20" fillId="3" borderId="23" xfId="1" applyNumberFormat="1" applyFont="1" applyFill="1" applyBorder="1" applyAlignment="1">
      <alignment horizontal="center" vertical="top"/>
    </xf>
    <xf numFmtId="176" fontId="17" fillId="3" borderId="24" xfId="1" applyNumberFormat="1" applyFont="1" applyFill="1" applyBorder="1" applyAlignment="1">
      <alignment vertical="top"/>
    </xf>
    <xf numFmtId="176" fontId="20" fillId="3" borderId="16" xfId="1" applyNumberFormat="1" applyFont="1" applyFill="1" applyBorder="1" applyAlignment="1">
      <alignment vertical="top"/>
    </xf>
    <xf numFmtId="176" fontId="20" fillId="3" borderId="28" xfId="1" applyNumberFormat="1" applyFont="1" applyFill="1" applyBorder="1" applyAlignment="1">
      <alignment vertical="top"/>
    </xf>
    <xf numFmtId="176" fontId="20" fillId="2" borderId="17" xfId="1" applyNumberFormat="1" applyFont="1" applyFill="1" applyBorder="1" applyAlignment="1">
      <alignment horizontal="left" vertical="top"/>
    </xf>
    <xf numFmtId="176" fontId="20" fillId="2" borderId="14" xfId="1" applyNumberFormat="1" applyFont="1" applyFill="1" applyBorder="1" applyAlignment="1">
      <alignment vertical="top"/>
    </xf>
    <xf numFmtId="176" fontId="20" fillId="2" borderId="21" xfId="1" applyNumberFormat="1" applyFont="1" applyFill="1" applyBorder="1" applyAlignment="1">
      <alignment vertical="top"/>
    </xf>
    <xf numFmtId="176" fontId="20" fillId="2" borderId="20" xfId="1" applyNumberFormat="1" applyFont="1" applyFill="1" applyBorder="1" applyAlignment="1">
      <alignment vertical="top"/>
    </xf>
    <xf numFmtId="176" fontId="17" fillId="2" borderId="21" xfId="1" applyNumberFormat="1" applyFont="1" applyFill="1" applyBorder="1" applyAlignment="1">
      <alignment vertical="top"/>
    </xf>
    <xf numFmtId="176" fontId="20" fillId="2" borderId="30" xfId="1" applyNumberFormat="1" applyFont="1" applyFill="1" applyBorder="1" applyAlignment="1">
      <alignment vertical="top"/>
    </xf>
    <xf numFmtId="176" fontId="22" fillId="0" borderId="0" xfId="1" applyNumberFormat="1" applyFont="1" applyAlignment="1">
      <alignment vertical="top"/>
    </xf>
    <xf numFmtId="176" fontId="23" fillId="2" borderId="17" xfId="1" applyNumberFormat="1" applyFont="1" applyFill="1" applyBorder="1" applyAlignment="1">
      <alignment horizontal="left" vertical="top"/>
    </xf>
    <xf numFmtId="176" fontId="23" fillId="2" borderId="14" xfId="1" applyNumberFormat="1" applyFont="1" applyFill="1" applyBorder="1" applyAlignment="1">
      <alignment vertical="top"/>
    </xf>
    <xf numFmtId="176" fontId="23" fillId="2" borderId="21" xfId="1" applyNumberFormat="1" applyFont="1" applyFill="1" applyBorder="1" applyAlignment="1">
      <alignment vertical="top"/>
    </xf>
    <xf numFmtId="176" fontId="20" fillId="0" borderId="16" xfId="1" applyNumberFormat="1" applyFont="1" applyBorder="1" applyAlignment="1">
      <alignment vertical="top" wrapText="1"/>
    </xf>
    <xf numFmtId="176" fontId="20" fillId="0" borderId="31" xfId="1" applyNumberFormat="1" applyFont="1" applyBorder="1" applyAlignment="1">
      <alignment vertical="top" wrapText="1"/>
    </xf>
    <xf numFmtId="176" fontId="20" fillId="0" borderId="34" xfId="1" applyNumberFormat="1" applyFont="1" applyBorder="1" applyAlignment="1">
      <alignment horizontal="center" vertical="top"/>
    </xf>
    <xf numFmtId="176" fontId="17" fillId="2" borderId="35" xfId="1" applyNumberFormat="1" applyFont="1" applyFill="1" applyBorder="1" applyAlignment="1">
      <alignment vertical="top"/>
    </xf>
    <xf numFmtId="176" fontId="20" fillId="3" borderId="36" xfId="1" applyNumberFormat="1" applyFont="1" applyFill="1" applyBorder="1" applyAlignment="1">
      <alignment horizontal="left" vertical="top"/>
    </xf>
    <xf numFmtId="176" fontId="20" fillId="3" borderId="37" xfId="1" applyNumberFormat="1" applyFont="1" applyFill="1" applyBorder="1" applyAlignment="1">
      <alignment horizontal="center" vertical="top"/>
    </xf>
    <xf numFmtId="176" fontId="17" fillId="3" borderId="38" xfId="1" applyNumberFormat="1" applyFont="1" applyFill="1" applyBorder="1" applyAlignment="1">
      <alignment vertical="top"/>
    </xf>
    <xf numFmtId="176" fontId="20" fillId="0" borderId="39" xfId="1" applyNumberFormat="1" applyFont="1"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10" xfId="0" applyBorder="1" applyAlignment="1">
      <alignment horizontal="center" vertical="top"/>
    </xf>
    <xf numFmtId="0" fontId="0" fillId="0" borderId="1" xfId="0" applyBorder="1" applyAlignment="1">
      <alignment horizontal="left" vertical="center"/>
    </xf>
    <xf numFmtId="0" fontId="4" fillId="0" borderId="1" xfId="0" applyFont="1" applyBorder="1" applyAlignment="1">
      <alignment horizontal="center" vertical="top" wrapText="1"/>
    </xf>
    <xf numFmtId="0" fontId="0" fillId="0" borderId="2" xfId="0" applyBorder="1" applyAlignment="1">
      <alignment horizontal="center" vertical="top"/>
    </xf>
    <xf numFmtId="0" fontId="0" fillId="0" borderId="1" xfId="0" applyBorder="1" applyAlignment="1">
      <alignment horizontal="center" vertical="top"/>
    </xf>
    <xf numFmtId="0" fontId="0" fillId="0" borderId="1" xfId="0" applyBorder="1" applyAlignment="1">
      <alignment horizontal="center" vertical="top" wrapText="1"/>
    </xf>
    <xf numFmtId="0" fontId="0" fillId="2" borderId="2" xfId="0" applyFill="1" applyBorder="1" applyAlignment="1">
      <alignment horizontal="left" vertical="center" wrapText="1"/>
    </xf>
    <xf numFmtId="0" fontId="0" fillId="2" borderId="5" xfId="0" applyFill="1" applyBorder="1" applyAlignment="1">
      <alignment horizontal="left" vertical="center"/>
    </xf>
    <xf numFmtId="0" fontId="0" fillId="2" borderId="3" xfId="0" applyFill="1" applyBorder="1" applyAlignment="1">
      <alignment horizontal="left" vertical="center"/>
    </xf>
    <xf numFmtId="0" fontId="0" fillId="0" borderId="1" xfId="0" applyBorder="1" applyAlignment="1">
      <alignment horizontal="left" vertical="top" wrapText="1"/>
    </xf>
    <xf numFmtId="0" fontId="8" fillId="2" borderId="11" xfId="0" applyFont="1" applyFill="1" applyBorder="1" applyAlignment="1">
      <alignment horizontal="center" vertical="center"/>
    </xf>
    <xf numFmtId="0" fontId="0" fillId="2" borderId="5" xfId="0" applyFill="1" applyBorder="1" applyAlignment="1">
      <alignment horizontal="left" vertical="center" wrapText="1"/>
    </xf>
    <xf numFmtId="0" fontId="0" fillId="2" borderId="3" xfId="0" applyFill="1" applyBorder="1" applyAlignment="1">
      <alignment horizontal="left" vertical="center" wrapText="1"/>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6" xfId="0" applyFill="1" applyBorder="1" applyAlignment="1">
      <alignment horizontal="left" vertical="top" wrapText="1"/>
    </xf>
    <xf numFmtId="0" fontId="0" fillId="2" borderId="7" xfId="0" applyFill="1" applyBorder="1" applyAlignment="1">
      <alignment horizontal="left" vertical="top"/>
    </xf>
    <xf numFmtId="0" fontId="0" fillId="2" borderId="8" xfId="0" applyFill="1" applyBorder="1" applyAlignment="1">
      <alignment horizontal="left" vertical="top"/>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center" wrapText="1"/>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0" fillId="2" borderId="2" xfId="0" applyFill="1" applyBorder="1" applyAlignment="1">
      <alignment horizontal="right" vertical="center"/>
    </xf>
    <xf numFmtId="0" fontId="0" fillId="2" borderId="5" xfId="0" applyFill="1" applyBorder="1" applyAlignment="1">
      <alignment horizontal="right" vertical="center"/>
    </xf>
    <xf numFmtId="0" fontId="0" fillId="2" borderId="6" xfId="0" applyFill="1" applyBorder="1" applyAlignment="1">
      <alignment horizontal="left" vertical="center" wrapText="1"/>
    </xf>
    <xf numFmtId="0" fontId="14" fillId="2" borderId="1" xfId="0" applyFont="1" applyFill="1" applyBorder="1" applyAlignment="1">
      <alignment horizontal="center" vertical="center"/>
    </xf>
    <xf numFmtId="0" fontId="12" fillId="0" borderId="14" xfId="0" applyFont="1" applyBorder="1" applyAlignment="1">
      <alignment horizontal="left" vertical="center"/>
    </xf>
    <xf numFmtId="0" fontId="12" fillId="0" borderId="0" xfId="0" applyFont="1" applyAlignment="1">
      <alignment horizontal="left" vertical="center"/>
    </xf>
    <xf numFmtId="0" fontId="1" fillId="2" borderId="2"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1" xfId="0" applyFont="1" applyFill="1" applyBorder="1" applyAlignment="1">
      <alignment horizontal="center" vertical="center"/>
    </xf>
    <xf numFmtId="3" fontId="1" fillId="2" borderId="2" xfId="0" applyNumberFormat="1" applyFont="1" applyFill="1" applyBorder="1" applyAlignment="1">
      <alignment horizontal="right" vertical="center"/>
    </xf>
    <xf numFmtId="0" fontId="1" fillId="2" borderId="5" xfId="0" applyFont="1" applyFill="1" applyBorder="1" applyAlignment="1">
      <alignment horizontal="right" vertical="center"/>
    </xf>
    <xf numFmtId="0" fontId="1" fillId="2" borderId="6" xfId="0" applyFont="1" applyFill="1" applyBorder="1" applyAlignment="1">
      <alignment horizontal="lef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1"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5" xfId="0" applyFont="1" applyFill="1" applyBorder="1" applyAlignment="1">
      <alignment horizontal="left" vertical="center"/>
    </xf>
    <xf numFmtId="0" fontId="7" fillId="2" borderId="3" xfId="0" applyFont="1" applyFill="1" applyBorder="1" applyAlignment="1">
      <alignment horizontal="left" vertical="center"/>
    </xf>
    <xf numFmtId="176" fontId="20" fillId="2" borderId="25" xfId="1" applyNumberFormat="1" applyFont="1" applyFill="1" applyBorder="1" applyAlignment="1">
      <alignment horizontal="left" vertical="top"/>
    </xf>
    <xf numFmtId="176" fontId="20" fillId="2" borderId="19" xfId="1" applyNumberFormat="1" applyFont="1" applyFill="1" applyBorder="1" applyAlignment="1">
      <alignment horizontal="left" vertical="top"/>
    </xf>
    <xf numFmtId="176" fontId="17" fillId="3" borderId="15" xfId="1" applyNumberFormat="1" applyFont="1" applyFill="1" applyBorder="1" applyAlignment="1">
      <alignment horizontal="center" vertical="top"/>
    </xf>
    <xf numFmtId="176" fontId="17" fillId="3" borderId="17" xfId="1" applyNumberFormat="1" applyFont="1" applyFill="1" applyBorder="1" applyAlignment="1">
      <alignment horizontal="center" vertical="top"/>
    </xf>
    <xf numFmtId="176" fontId="17" fillId="3" borderId="27" xfId="1" applyNumberFormat="1" applyFont="1" applyFill="1" applyBorder="1" applyAlignment="1">
      <alignment horizontal="center" vertical="top"/>
    </xf>
    <xf numFmtId="176" fontId="17" fillId="3" borderId="26" xfId="1" applyNumberFormat="1" applyFont="1" applyFill="1" applyBorder="1" applyAlignment="1">
      <alignment horizontal="right" vertical="top"/>
    </xf>
    <xf numFmtId="176" fontId="17" fillId="3" borderId="21" xfId="1" applyNumberFormat="1" applyFont="1" applyFill="1" applyBorder="1" applyAlignment="1">
      <alignment horizontal="right" vertical="top"/>
    </xf>
    <xf numFmtId="176" fontId="17" fillId="3" borderId="29" xfId="1" applyNumberFormat="1" applyFont="1" applyFill="1" applyBorder="1" applyAlignment="1">
      <alignment horizontal="right" vertical="top"/>
    </xf>
    <xf numFmtId="176" fontId="20" fillId="2" borderId="40" xfId="1" applyNumberFormat="1" applyFont="1" applyFill="1" applyBorder="1" applyAlignment="1">
      <alignment horizontal="left" vertical="top" wrapText="1"/>
    </xf>
    <xf numFmtId="176" fontId="20" fillId="2" borderId="41" xfId="1" applyNumberFormat="1" applyFont="1" applyFill="1" applyBorder="1" applyAlignment="1">
      <alignment horizontal="left" vertical="top" wrapText="1"/>
    </xf>
    <xf numFmtId="176" fontId="20" fillId="0" borderId="15" xfId="1" applyNumberFormat="1" applyFont="1" applyBorder="1" applyAlignment="1">
      <alignment horizontal="center" vertical="center"/>
    </xf>
    <xf numFmtId="176" fontId="20" fillId="0" borderId="17" xfId="1" applyNumberFormat="1" applyFont="1" applyBorder="1" applyAlignment="1">
      <alignment horizontal="center" vertical="center"/>
    </xf>
    <xf numFmtId="176" fontId="20" fillId="0" borderId="33" xfId="1" applyNumberFormat="1" applyFont="1" applyBorder="1" applyAlignment="1">
      <alignment horizontal="center" vertical="center"/>
    </xf>
    <xf numFmtId="176" fontId="20" fillId="0" borderId="14" xfId="1" applyNumberFormat="1" applyFont="1" applyBorder="1" applyAlignment="1">
      <alignment horizontal="center" vertical="top" wrapText="1"/>
    </xf>
    <xf numFmtId="176" fontId="20" fillId="0" borderId="32" xfId="1" applyNumberFormat="1" applyFont="1" applyBorder="1" applyAlignment="1">
      <alignment horizontal="center" vertical="top" wrapText="1"/>
    </xf>
    <xf numFmtId="176" fontId="23" fillId="2" borderId="25" xfId="1" applyNumberFormat="1" applyFont="1" applyFill="1" applyBorder="1" applyAlignment="1">
      <alignment horizontal="left" vertical="top"/>
    </xf>
    <xf numFmtId="176" fontId="23" fillId="2" borderId="19" xfId="1" applyNumberFormat="1" applyFont="1" applyFill="1" applyBorder="1" applyAlignment="1">
      <alignment horizontal="left" vertical="top"/>
    </xf>
    <xf numFmtId="176" fontId="23" fillId="2" borderId="40" xfId="1" applyNumberFormat="1" applyFont="1" applyFill="1" applyBorder="1" applyAlignment="1">
      <alignment horizontal="left" vertical="top" wrapText="1"/>
    </xf>
    <xf numFmtId="176" fontId="23" fillId="2" borderId="41" xfId="1" applyNumberFormat="1" applyFont="1" applyFill="1" applyBorder="1" applyAlignment="1">
      <alignment horizontal="left" vertical="top" wrapText="1"/>
    </xf>
    <xf numFmtId="0" fontId="24" fillId="0" borderId="0" xfId="0" applyFont="1" applyAlignment="1">
      <alignment horizontal="left" vertical="center"/>
    </xf>
    <xf numFmtId="176" fontId="26" fillId="0" borderId="0" xfId="1" applyNumberFormat="1" applyFont="1" applyAlignment="1">
      <alignment horizontal="left" vertical="top"/>
    </xf>
  </cellXfs>
  <cellStyles count="2">
    <cellStyle name="標準" xfId="0" builtinId="0"/>
    <cellStyle name="標準_【共ｄ2102配布用】積算内訳" xfId="1" xr:uid="{8C4D3B64-582A-45F7-A2F8-98DF633CBC7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327660</xdr:colOff>
      <xdr:row>2</xdr:row>
      <xdr:rowOff>30480</xdr:rowOff>
    </xdr:from>
    <xdr:to>
      <xdr:col>13</xdr:col>
      <xdr:colOff>198120</xdr:colOff>
      <xdr:row>4</xdr:row>
      <xdr:rowOff>198120</xdr:rowOff>
    </xdr:to>
    <xdr:sp macro="" textlink="">
      <xdr:nvSpPr>
        <xdr:cNvPr id="2" name="テキスト ボックス 1">
          <a:extLst>
            <a:ext uri="{FF2B5EF4-FFF2-40B4-BE49-F238E27FC236}">
              <a16:creationId xmlns:a16="http://schemas.microsoft.com/office/drawing/2014/main" id="{E90F7400-5404-08BB-08B8-102716272B90}"/>
            </a:ext>
          </a:extLst>
        </xdr:cNvPr>
        <xdr:cNvSpPr txBox="1"/>
      </xdr:nvSpPr>
      <xdr:spPr>
        <a:xfrm>
          <a:off x="6263640" y="381000"/>
          <a:ext cx="2072640" cy="70104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HG丸ｺﾞｼｯｸM-PRO" panose="020F0600000000000000" pitchFamily="50" charset="-128"/>
              <a:ea typeface="HG丸ｺﾞｼｯｸM-PRO" panose="020F0600000000000000" pitchFamily="50" charset="-128"/>
            </a:rPr>
            <a:t>水色セルを全て記入願います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327660</xdr:colOff>
      <xdr:row>2</xdr:row>
      <xdr:rowOff>30480</xdr:rowOff>
    </xdr:from>
    <xdr:to>
      <xdr:col>13</xdr:col>
      <xdr:colOff>198120</xdr:colOff>
      <xdr:row>4</xdr:row>
      <xdr:rowOff>198120</xdr:rowOff>
    </xdr:to>
    <xdr:sp macro="" textlink="">
      <xdr:nvSpPr>
        <xdr:cNvPr id="2" name="テキスト ボックス 1">
          <a:extLst>
            <a:ext uri="{FF2B5EF4-FFF2-40B4-BE49-F238E27FC236}">
              <a16:creationId xmlns:a16="http://schemas.microsoft.com/office/drawing/2014/main" id="{F0C12FAB-BE27-4A84-A617-2632860318C1}"/>
            </a:ext>
          </a:extLst>
        </xdr:cNvPr>
        <xdr:cNvSpPr txBox="1"/>
      </xdr:nvSpPr>
      <xdr:spPr>
        <a:xfrm>
          <a:off x="6263640" y="381000"/>
          <a:ext cx="2072640" cy="70104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HG丸ｺﾞｼｯｸM-PRO" panose="020F0600000000000000" pitchFamily="50" charset="-128"/>
              <a:ea typeface="HG丸ｺﾞｼｯｸM-PRO" panose="020F0600000000000000" pitchFamily="50" charset="-128"/>
            </a:rPr>
            <a:t>水色セルを全て記入願います</a:t>
          </a:r>
        </a:p>
      </xdr:txBody>
    </xdr:sp>
    <xdr:clientData/>
  </xdr:twoCellAnchor>
  <xdr:twoCellAnchor>
    <xdr:from>
      <xdr:col>7</xdr:col>
      <xdr:colOff>465667</xdr:colOff>
      <xdr:row>1</xdr:row>
      <xdr:rowOff>22014</xdr:rowOff>
    </xdr:from>
    <xdr:to>
      <xdr:col>9</xdr:col>
      <xdr:colOff>419947</xdr:colOff>
      <xdr:row>3</xdr:row>
      <xdr:rowOff>82974</xdr:rowOff>
    </xdr:to>
    <xdr:sp macro="" textlink="">
      <xdr:nvSpPr>
        <xdr:cNvPr id="3" name="テキスト ボックス 2">
          <a:extLst>
            <a:ext uri="{FF2B5EF4-FFF2-40B4-BE49-F238E27FC236}">
              <a16:creationId xmlns:a16="http://schemas.microsoft.com/office/drawing/2014/main" id="{E4FA9189-7C92-A8E4-B8D6-C84C0256ADD7}"/>
            </a:ext>
          </a:extLst>
        </xdr:cNvPr>
        <xdr:cNvSpPr txBox="1"/>
      </xdr:nvSpPr>
      <xdr:spPr>
        <a:xfrm>
          <a:off x="4978400" y="292947"/>
          <a:ext cx="953347" cy="416560"/>
        </a:xfrm>
        <a:prstGeom prst="rect">
          <a:avLst/>
        </a:prstGeom>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solidFill>
                <a:schemeClr val="bg1"/>
              </a:solidFill>
              <a:latin typeface="HG丸ｺﾞｼｯｸM-PRO" panose="020F0600000000000000" pitchFamily="50" charset="-128"/>
              <a:ea typeface="HG丸ｺﾞｼｯｸM-PRO" panose="020F0600000000000000" pitchFamily="50" charset="-128"/>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59266</xdr:colOff>
      <xdr:row>0</xdr:row>
      <xdr:rowOff>67734</xdr:rowOff>
    </xdr:from>
    <xdr:to>
      <xdr:col>2</xdr:col>
      <xdr:colOff>1011766</xdr:colOff>
      <xdr:row>1</xdr:row>
      <xdr:rowOff>132081</xdr:rowOff>
    </xdr:to>
    <xdr:sp macro="" textlink="">
      <xdr:nvSpPr>
        <xdr:cNvPr id="2" name="テキスト ボックス 1">
          <a:extLst>
            <a:ext uri="{FF2B5EF4-FFF2-40B4-BE49-F238E27FC236}">
              <a16:creationId xmlns:a16="http://schemas.microsoft.com/office/drawing/2014/main" id="{F64DA4B6-8543-41CA-AD44-AB726E2C7622}"/>
            </a:ext>
          </a:extLst>
        </xdr:cNvPr>
        <xdr:cNvSpPr txBox="1"/>
      </xdr:nvSpPr>
      <xdr:spPr>
        <a:xfrm>
          <a:off x="6104466" y="67734"/>
          <a:ext cx="952500" cy="411480"/>
        </a:xfrm>
        <a:prstGeom prst="rect">
          <a:avLst/>
        </a:prstGeom>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solidFill>
                <a:schemeClr val="bg1"/>
              </a:solidFill>
              <a:latin typeface="HG丸ｺﾞｼｯｸM-PRO" panose="020F0600000000000000" pitchFamily="50" charset="-128"/>
              <a:ea typeface="HG丸ｺﾞｼｯｸM-PRO" panose="020F0600000000000000"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C943F-DF96-489E-93BB-F70577299743}">
  <sheetPr>
    <tabColor rgb="FFFFFF00"/>
    <pageSetUpPr fitToPage="1"/>
  </sheetPr>
  <dimension ref="A1:N23"/>
  <sheetViews>
    <sheetView tabSelected="1" view="pageBreakPreview" zoomScale="90" zoomScaleNormal="100" zoomScaleSheetLayoutView="90" workbookViewId="0"/>
  </sheetViews>
  <sheetFormatPr defaultRowHeight="13.2" x14ac:dyDescent="0.2"/>
  <cols>
    <col min="1" max="1" width="1.6640625" customWidth="1"/>
    <col min="2" max="2" width="20.109375" style="5" customWidth="1"/>
    <col min="3" max="3" width="5.5546875" bestFit="1" customWidth="1"/>
    <col min="4" max="4" width="4.5546875" customWidth="1"/>
    <col min="5" max="5" width="9.5546875" bestFit="1" customWidth="1"/>
    <col min="6" max="6" width="16" customWidth="1"/>
    <col min="7" max="7" width="8.21875" customWidth="1"/>
    <col min="8" max="8" width="11" customWidth="1"/>
    <col min="9" max="9" width="3.5546875" bestFit="1" customWidth="1"/>
    <col min="10" max="10" width="6.33203125" customWidth="1"/>
    <col min="11" max="12" width="11.77734375" style="21" customWidth="1"/>
    <col min="13" max="13" width="8.5546875" style="21" customWidth="1"/>
    <col min="14" max="14" width="5.109375" style="21" customWidth="1"/>
  </cols>
  <sheetData>
    <row r="1" spans="1:14" s="11" customFormat="1" ht="21" customHeight="1" x14ac:dyDescent="0.2">
      <c r="A1" s="124" t="s">
        <v>75</v>
      </c>
      <c r="B1" s="13"/>
      <c r="K1" s="19"/>
      <c r="L1" s="19"/>
      <c r="M1" s="19"/>
      <c r="N1" s="19"/>
    </row>
    <row r="2" spans="1:14" s="11" customFormat="1" ht="6.6" customHeight="1" x14ac:dyDescent="0.2">
      <c r="A2" s="25"/>
      <c r="B2" s="13"/>
      <c r="K2" s="19"/>
      <c r="L2" s="19"/>
      <c r="M2" s="19"/>
      <c r="N2" s="19"/>
    </row>
    <row r="3" spans="1:14" s="12" customFormat="1" ht="21" customHeight="1" thickBot="1" x14ac:dyDescent="0.25">
      <c r="B3" s="12" t="s">
        <v>29</v>
      </c>
      <c r="E3" s="69"/>
      <c r="F3" s="69"/>
      <c r="G3" s="69"/>
      <c r="H3" s="69"/>
      <c r="I3" s="69"/>
      <c r="J3" s="69"/>
      <c r="K3" s="20"/>
      <c r="L3" s="20"/>
      <c r="M3" s="20"/>
      <c r="N3" s="20"/>
    </row>
    <row r="4" spans="1:14" s="12" customFormat="1" ht="21" customHeight="1" thickBot="1" x14ac:dyDescent="0.25">
      <c r="B4" s="12" t="s">
        <v>28</v>
      </c>
      <c r="C4" s="69" t="s">
        <v>26</v>
      </c>
      <c r="D4" s="69"/>
      <c r="E4" s="69"/>
      <c r="F4" s="69"/>
      <c r="K4" s="20"/>
      <c r="L4" s="20"/>
      <c r="M4" s="20"/>
      <c r="N4" s="20"/>
    </row>
    <row r="5" spans="1:14" s="12" customFormat="1" ht="21" customHeight="1" thickBot="1" x14ac:dyDescent="0.25">
      <c r="B5" s="12" t="s">
        <v>27</v>
      </c>
      <c r="C5" s="69"/>
      <c r="D5" s="69"/>
      <c r="E5" s="69"/>
      <c r="F5" s="69"/>
      <c r="G5" s="69"/>
      <c r="K5" s="20"/>
      <c r="L5" s="20"/>
      <c r="M5" s="20"/>
      <c r="N5" s="20"/>
    </row>
    <row r="6" spans="1:14" s="9" customFormat="1" ht="15" x14ac:dyDescent="0.2">
      <c r="B6" s="10"/>
      <c r="K6" s="21"/>
      <c r="L6" s="21"/>
      <c r="M6" s="21"/>
      <c r="N6" s="21"/>
    </row>
    <row r="7" spans="1:14" s="9" customFormat="1" ht="31.2" customHeight="1" x14ac:dyDescent="0.2">
      <c r="B7" s="10"/>
      <c r="H7" s="26" t="s">
        <v>38</v>
      </c>
      <c r="I7" s="87"/>
      <c r="J7" s="87"/>
      <c r="K7" s="88" t="s">
        <v>39</v>
      </c>
      <c r="L7" s="89"/>
      <c r="M7" s="89"/>
      <c r="N7" s="89"/>
    </row>
    <row r="8" spans="1:14" ht="32.4" customHeight="1" x14ac:dyDescent="0.2">
      <c r="B8" s="8" t="s">
        <v>0</v>
      </c>
      <c r="C8" s="65"/>
      <c r="D8" s="70"/>
      <c r="E8" s="70"/>
      <c r="F8" s="70"/>
      <c r="G8" s="70"/>
      <c r="H8" s="70"/>
      <c r="I8" s="70"/>
      <c r="J8" s="71"/>
      <c r="K8" s="88" t="s">
        <v>30</v>
      </c>
      <c r="L8" s="89"/>
      <c r="M8" s="89"/>
      <c r="N8" s="89"/>
    </row>
    <row r="9" spans="1:14" s="1" customFormat="1" ht="28.2" customHeight="1" x14ac:dyDescent="0.2">
      <c r="B9" s="68" t="s">
        <v>1</v>
      </c>
      <c r="C9" s="23" t="s">
        <v>20</v>
      </c>
      <c r="D9" s="6"/>
      <c r="E9" s="6"/>
      <c r="F9" s="6"/>
      <c r="G9" s="7"/>
      <c r="H9" s="78" t="s">
        <v>35</v>
      </c>
      <c r="I9" s="79"/>
      <c r="J9" s="80"/>
      <c r="K9" s="22"/>
      <c r="L9" s="22"/>
      <c r="M9" s="22"/>
      <c r="N9" s="22"/>
    </row>
    <row r="10" spans="1:14" ht="39" customHeight="1" x14ac:dyDescent="0.2">
      <c r="B10" s="68"/>
      <c r="C10" s="65"/>
      <c r="D10" s="70"/>
      <c r="E10" s="70"/>
      <c r="F10" s="70"/>
      <c r="G10" s="71"/>
      <c r="H10" s="84"/>
      <c r="I10" s="85"/>
      <c r="J10" s="18" t="s">
        <v>21</v>
      </c>
    </row>
    <row r="11" spans="1:14" ht="34.799999999999997" customHeight="1" x14ac:dyDescent="0.2">
      <c r="B11" s="8" t="s">
        <v>2</v>
      </c>
      <c r="C11" s="65" t="s">
        <v>22</v>
      </c>
      <c r="D11" s="70"/>
      <c r="E11" s="70"/>
      <c r="F11" s="70"/>
      <c r="G11" s="70"/>
      <c r="H11" s="70"/>
      <c r="I11" s="70"/>
      <c r="J11" s="71"/>
      <c r="K11" s="82" t="s">
        <v>31</v>
      </c>
      <c r="L11" s="83"/>
      <c r="M11" s="83"/>
      <c r="N11" s="83"/>
    </row>
    <row r="12" spans="1:14" ht="29.4" customHeight="1" x14ac:dyDescent="0.2">
      <c r="B12" s="8" t="s">
        <v>3</v>
      </c>
      <c r="C12" s="72"/>
      <c r="D12" s="73"/>
      <c r="E12" s="73"/>
      <c r="F12" s="73"/>
      <c r="G12" s="73"/>
      <c r="H12" s="73"/>
      <c r="I12" s="73"/>
      <c r="J12" s="74"/>
    </row>
    <row r="13" spans="1:14" ht="29.4" customHeight="1" x14ac:dyDescent="0.2">
      <c r="B13" s="8" t="s">
        <v>4</v>
      </c>
      <c r="C13" s="72" t="s">
        <v>24</v>
      </c>
      <c r="D13" s="73"/>
      <c r="E13" s="73"/>
      <c r="F13" s="73"/>
      <c r="G13" s="73"/>
      <c r="H13" s="73"/>
      <c r="I13" s="73"/>
      <c r="J13" s="74"/>
    </row>
    <row r="14" spans="1:14" ht="69.599999999999994" customHeight="1" x14ac:dyDescent="0.2">
      <c r="B14" s="68" t="s">
        <v>5</v>
      </c>
      <c r="C14" s="72"/>
      <c r="D14" s="73"/>
      <c r="E14" s="73"/>
      <c r="F14" s="73"/>
      <c r="G14" s="73"/>
      <c r="H14" s="73"/>
      <c r="I14" s="73"/>
      <c r="J14" s="74"/>
    </row>
    <row r="15" spans="1:14" ht="57.6" customHeight="1" x14ac:dyDescent="0.2">
      <c r="B15" s="68"/>
      <c r="C15" s="75" t="s">
        <v>37</v>
      </c>
      <c r="D15" s="76"/>
      <c r="E15" s="76"/>
      <c r="F15" s="76"/>
      <c r="G15" s="76"/>
      <c r="H15" s="76"/>
      <c r="I15" s="76"/>
      <c r="J15" s="77"/>
      <c r="K15" s="82" t="s">
        <v>33</v>
      </c>
      <c r="L15" s="83"/>
      <c r="M15" s="83"/>
      <c r="N15" s="83"/>
    </row>
    <row r="16" spans="1:14" ht="81" customHeight="1" x14ac:dyDescent="0.2">
      <c r="B16" s="8" t="s">
        <v>6</v>
      </c>
      <c r="C16" s="86"/>
      <c r="D16" s="73"/>
      <c r="E16" s="73"/>
      <c r="F16" s="73"/>
      <c r="G16" s="73"/>
      <c r="H16" s="73"/>
      <c r="I16" s="73"/>
      <c r="J16" s="74"/>
      <c r="K16" s="82" t="s">
        <v>32</v>
      </c>
      <c r="L16" s="83"/>
      <c r="M16" s="83"/>
      <c r="N16" s="83"/>
    </row>
    <row r="17" spans="2:14" ht="47.4" customHeight="1" x14ac:dyDescent="0.2">
      <c r="B17" s="8" t="s">
        <v>7</v>
      </c>
      <c r="C17" s="86"/>
      <c r="D17" s="73"/>
      <c r="E17" s="73"/>
      <c r="F17" s="73"/>
      <c r="G17" s="73"/>
      <c r="H17" s="73"/>
      <c r="I17" s="73"/>
      <c r="J17" s="74"/>
      <c r="K17" s="82" t="s">
        <v>34</v>
      </c>
      <c r="L17" s="83"/>
      <c r="M17" s="83"/>
      <c r="N17" s="83"/>
    </row>
    <row r="18" spans="2:14" ht="42" customHeight="1" x14ac:dyDescent="0.2">
      <c r="B18" s="8" t="s">
        <v>8</v>
      </c>
      <c r="C18" s="65"/>
      <c r="D18" s="66"/>
      <c r="E18" s="66"/>
      <c r="F18" s="66"/>
      <c r="G18" s="66"/>
      <c r="H18" s="66"/>
      <c r="I18" s="66"/>
      <c r="J18" s="67"/>
    </row>
    <row r="19" spans="2:14" ht="31.8" customHeight="1" x14ac:dyDescent="0.2">
      <c r="B19" s="68" t="s">
        <v>9</v>
      </c>
      <c r="C19" s="57" t="s">
        <v>10</v>
      </c>
      <c r="D19" s="81" t="s">
        <v>11</v>
      </c>
      <c r="E19" s="81"/>
      <c r="F19" s="24"/>
      <c r="G19" s="2" t="s">
        <v>16</v>
      </c>
      <c r="H19" s="61" t="s">
        <v>25</v>
      </c>
      <c r="I19" s="62" t="s">
        <v>17</v>
      </c>
      <c r="J19" s="4" t="s">
        <v>16</v>
      </c>
    </row>
    <row r="20" spans="2:14" ht="31.8" customHeight="1" x14ac:dyDescent="0.2">
      <c r="B20" s="68"/>
      <c r="C20" s="58"/>
      <c r="D20" s="64" t="s">
        <v>19</v>
      </c>
      <c r="E20" s="3" t="s">
        <v>14</v>
      </c>
      <c r="F20" s="16"/>
      <c r="G20" s="2" t="s">
        <v>16</v>
      </c>
      <c r="H20" s="61"/>
      <c r="I20" s="62"/>
      <c r="J20" s="14"/>
    </row>
    <row r="21" spans="2:14" ht="31.8" customHeight="1" x14ac:dyDescent="0.2">
      <c r="B21" s="68"/>
      <c r="C21" s="58"/>
      <c r="D21" s="63"/>
      <c r="E21" s="3" t="s">
        <v>12</v>
      </c>
      <c r="F21" s="16"/>
      <c r="G21" s="2" t="s">
        <v>16</v>
      </c>
      <c r="H21" s="61"/>
      <c r="I21" s="63" t="s">
        <v>18</v>
      </c>
      <c r="J21" s="15" t="s">
        <v>16</v>
      </c>
    </row>
    <row r="22" spans="2:14" ht="31.8" customHeight="1" x14ac:dyDescent="0.15">
      <c r="B22" s="68"/>
      <c r="C22" s="58"/>
      <c r="D22" s="63"/>
      <c r="E22" s="3" t="s">
        <v>13</v>
      </c>
      <c r="F22" s="16"/>
      <c r="G22" s="2" t="s">
        <v>16</v>
      </c>
      <c r="H22" s="61"/>
      <c r="I22" s="62"/>
      <c r="J22" s="17" t="s">
        <v>36</v>
      </c>
    </row>
    <row r="23" spans="2:14" ht="31.8" customHeight="1" x14ac:dyDescent="0.2">
      <c r="B23" s="68"/>
      <c r="C23" s="59"/>
      <c r="D23" s="60" t="s">
        <v>15</v>
      </c>
      <c r="E23" s="60"/>
      <c r="F23" s="16"/>
      <c r="G23" s="2" t="s">
        <v>16</v>
      </c>
      <c r="H23" s="61"/>
      <c r="I23" s="62"/>
      <c r="J23" s="14"/>
    </row>
  </sheetData>
  <mergeCells count="32">
    <mergeCell ref="I7:J7"/>
    <mergeCell ref="K7:N7"/>
    <mergeCell ref="K8:N8"/>
    <mergeCell ref="K11:N11"/>
    <mergeCell ref="K15:N15"/>
    <mergeCell ref="K16:N16"/>
    <mergeCell ref="K17:N17"/>
    <mergeCell ref="H10:I10"/>
    <mergeCell ref="C16:J16"/>
    <mergeCell ref="C17:J17"/>
    <mergeCell ref="C18:J18"/>
    <mergeCell ref="B19:B23"/>
    <mergeCell ref="C4:F4"/>
    <mergeCell ref="C5:G5"/>
    <mergeCell ref="E3:J3"/>
    <mergeCell ref="C11:J11"/>
    <mergeCell ref="C12:J12"/>
    <mergeCell ref="C13:J13"/>
    <mergeCell ref="C14:J14"/>
    <mergeCell ref="C15:J15"/>
    <mergeCell ref="B14:B15"/>
    <mergeCell ref="C8:J8"/>
    <mergeCell ref="B9:B10"/>
    <mergeCell ref="H9:J9"/>
    <mergeCell ref="C10:G10"/>
    <mergeCell ref="D19:E19"/>
    <mergeCell ref="C19:C23"/>
    <mergeCell ref="D23:E23"/>
    <mergeCell ref="H19:H23"/>
    <mergeCell ref="I19:I20"/>
    <mergeCell ref="I21:I23"/>
    <mergeCell ref="D20:D22"/>
  </mergeCells>
  <phoneticPr fontId="2"/>
  <dataValidations count="1">
    <dataValidation type="list" allowBlank="1" showInputMessage="1" showErrorMessage="1" sqref="C8:J8" xr:uid="{8C1AC827-3A24-4176-81EA-3648671C31D2}">
      <formula1>"区分１－１：地域医療構想の達成に向けた医療機関の施設又は設備の整備に関する事業,区分２：居宅等における医療の提供に関する事業,区分４：医療従事者の確保に関する事業"</formula1>
    </dataValidation>
  </dataValidations>
  <pageMargins left="0.70866141732283472" right="0.51181102362204722" top="0.74803149606299213" bottom="0.74803149606299213" header="0.31496062992125984" footer="0.31496062992125984"/>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03BD0-04A0-4820-81B4-F9377EBE9295}">
  <sheetPr>
    <pageSetUpPr fitToPage="1"/>
  </sheetPr>
  <dimension ref="A1:N23"/>
  <sheetViews>
    <sheetView view="pageBreakPreview" zoomScale="90" zoomScaleNormal="100" zoomScaleSheetLayoutView="90" workbookViewId="0"/>
  </sheetViews>
  <sheetFormatPr defaultRowHeight="13.2" x14ac:dyDescent="0.2"/>
  <cols>
    <col min="1" max="1" width="1.6640625" customWidth="1"/>
    <col min="2" max="2" width="20.109375" style="5" customWidth="1"/>
    <col min="3" max="3" width="5.5546875" bestFit="1" customWidth="1"/>
    <col min="4" max="4" width="4.5546875" customWidth="1"/>
    <col min="5" max="5" width="9.5546875" bestFit="1" customWidth="1"/>
    <col min="6" max="6" width="16" customWidth="1"/>
    <col min="7" max="7" width="8.21875" customWidth="1"/>
    <col min="8" max="8" width="11" customWidth="1"/>
    <col min="9" max="9" width="3.5546875" bestFit="1" customWidth="1"/>
    <col min="10" max="10" width="6.33203125" customWidth="1"/>
    <col min="11" max="12" width="11.77734375" style="21" customWidth="1"/>
    <col min="13" max="13" width="8.5546875" style="21" customWidth="1"/>
    <col min="14" max="14" width="5.109375" style="21" customWidth="1"/>
  </cols>
  <sheetData>
    <row r="1" spans="1:14" s="11" customFormat="1" ht="21" customHeight="1" x14ac:dyDescent="0.2">
      <c r="A1" s="124" t="s">
        <v>75</v>
      </c>
      <c r="B1" s="13"/>
      <c r="K1" s="19"/>
      <c r="L1" s="19"/>
      <c r="M1" s="19"/>
      <c r="N1" s="19"/>
    </row>
    <row r="2" spans="1:14" s="11" customFormat="1" ht="6.6" customHeight="1" x14ac:dyDescent="0.2">
      <c r="A2" s="25"/>
      <c r="B2" s="13"/>
      <c r="K2" s="19"/>
      <c r="L2" s="19"/>
      <c r="M2" s="19"/>
      <c r="N2" s="19"/>
    </row>
    <row r="3" spans="1:14" s="12" customFormat="1" ht="21" customHeight="1" thickBot="1" x14ac:dyDescent="0.25">
      <c r="B3" s="12" t="s">
        <v>29</v>
      </c>
      <c r="E3" s="69"/>
      <c r="F3" s="69"/>
      <c r="G3" s="69"/>
      <c r="H3" s="69"/>
      <c r="I3" s="69"/>
      <c r="J3" s="69"/>
      <c r="K3" s="20"/>
      <c r="L3" s="20"/>
      <c r="M3" s="20"/>
      <c r="N3" s="20"/>
    </row>
    <row r="4" spans="1:14" s="12" customFormat="1" ht="21" customHeight="1" thickBot="1" x14ac:dyDescent="0.25">
      <c r="B4" s="12" t="s">
        <v>28</v>
      </c>
      <c r="C4" s="69" t="s">
        <v>26</v>
      </c>
      <c r="D4" s="69"/>
      <c r="E4" s="69"/>
      <c r="F4" s="69"/>
      <c r="K4" s="20"/>
      <c r="L4" s="20"/>
      <c r="M4" s="20"/>
      <c r="N4" s="20"/>
    </row>
    <row r="5" spans="1:14" s="12" customFormat="1" ht="21" customHeight="1" thickBot="1" x14ac:dyDescent="0.25">
      <c r="B5" s="12" t="s">
        <v>27</v>
      </c>
      <c r="C5" s="69"/>
      <c r="D5" s="69"/>
      <c r="E5" s="69"/>
      <c r="F5" s="69"/>
      <c r="G5" s="69"/>
      <c r="K5" s="20"/>
      <c r="L5" s="20"/>
      <c r="M5" s="20"/>
      <c r="N5" s="20"/>
    </row>
    <row r="6" spans="1:14" s="9" customFormat="1" ht="15" x14ac:dyDescent="0.2">
      <c r="B6" s="10"/>
      <c r="K6" s="21"/>
      <c r="L6" s="21"/>
      <c r="M6" s="21"/>
      <c r="N6" s="21"/>
    </row>
    <row r="7" spans="1:14" s="9" customFormat="1" ht="31.2" customHeight="1" x14ac:dyDescent="0.2">
      <c r="B7" s="10"/>
      <c r="H7" s="26" t="s">
        <v>38</v>
      </c>
      <c r="I7" s="93">
        <v>12</v>
      </c>
      <c r="J7" s="93"/>
      <c r="K7" s="88" t="s">
        <v>39</v>
      </c>
      <c r="L7" s="89"/>
      <c r="M7" s="89"/>
      <c r="N7" s="89"/>
    </row>
    <row r="8" spans="1:14" ht="32.4" customHeight="1" x14ac:dyDescent="0.2">
      <c r="B8" s="8" t="s">
        <v>0</v>
      </c>
      <c r="C8" s="90" t="s">
        <v>23</v>
      </c>
      <c r="D8" s="91"/>
      <c r="E8" s="91"/>
      <c r="F8" s="91"/>
      <c r="G8" s="91"/>
      <c r="H8" s="91"/>
      <c r="I8" s="91"/>
      <c r="J8" s="92"/>
      <c r="K8" s="88" t="s">
        <v>30</v>
      </c>
      <c r="L8" s="89"/>
      <c r="M8" s="89"/>
      <c r="N8" s="89"/>
    </row>
    <row r="9" spans="1:14" s="1" customFormat="1" ht="28.2" customHeight="1" x14ac:dyDescent="0.2">
      <c r="B9" s="68" t="s">
        <v>1</v>
      </c>
      <c r="C9" s="23" t="s">
        <v>20</v>
      </c>
      <c r="D9" s="6"/>
      <c r="E9" s="6"/>
      <c r="F9" s="6"/>
      <c r="G9" s="7"/>
      <c r="H9" s="78" t="s">
        <v>35</v>
      </c>
      <c r="I9" s="79"/>
      <c r="J9" s="80"/>
      <c r="K9" s="22"/>
      <c r="L9" s="22"/>
      <c r="M9" s="22"/>
      <c r="N9" s="22"/>
    </row>
    <row r="10" spans="1:14" ht="39" customHeight="1" x14ac:dyDescent="0.2">
      <c r="B10" s="68"/>
      <c r="C10" s="90" t="s">
        <v>40</v>
      </c>
      <c r="D10" s="91"/>
      <c r="E10" s="91"/>
      <c r="F10" s="91"/>
      <c r="G10" s="92"/>
      <c r="H10" s="94" t="s">
        <v>73</v>
      </c>
      <c r="I10" s="95"/>
      <c r="J10" s="18" t="s">
        <v>21</v>
      </c>
    </row>
    <row r="11" spans="1:14" ht="34.799999999999997" customHeight="1" x14ac:dyDescent="0.2">
      <c r="B11" s="8" t="s">
        <v>2</v>
      </c>
      <c r="C11" s="65" t="s">
        <v>22</v>
      </c>
      <c r="D11" s="70"/>
      <c r="E11" s="70"/>
      <c r="F11" s="70"/>
      <c r="G11" s="70"/>
      <c r="H11" s="70"/>
      <c r="I11" s="70"/>
      <c r="J11" s="71"/>
      <c r="K11" s="82" t="s">
        <v>31</v>
      </c>
      <c r="L11" s="83"/>
      <c r="M11" s="83"/>
      <c r="N11" s="83"/>
    </row>
    <row r="12" spans="1:14" ht="29.4" customHeight="1" x14ac:dyDescent="0.2">
      <c r="B12" s="8" t="s">
        <v>3</v>
      </c>
      <c r="C12" s="96" t="s">
        <v>41</v>
      </c>
      <c r="D12" s="97"/>
      <c r="E12" s="97"/>
      <c r="F12" s="97"/>
      <c r="G12" s="97"/>
      <c r="H12" s="97"/>
      <c r="I12" s="97"/>
      <c r="J12" s="98"/>
    </row>
    <row r="13" spans="1:14" ht="29.4" customHeight="1" x14ac:dyDescent="0.2">
      <c r="B13" s="8" t="s">
        <v>4</v>
      </c>
      <c r="C13" s="96" t="s">
        <v>42</v>
      </c>
      <c r="D13" s="97"/>
      <c r="E13" s="97"/>
      <c r="F13" s="97"/>
      <c r="G13" s="97"/>
      <c r="H13" s="97"/>
      <c r="I13" s="97"/>
      <c r="J13" s="98"/>
    </row>
    <row r="14" spans="1:14" ht="69.599999999999994" customHeight="1" x14ac:dyDescent="0.2">
      <c r="B14" s="68" t="s">
        <v>5</v>
      </c>
      <c r="C14" s="99" t="s">
        <v>43</v>
      </c>
      <c r="D14" s="100"/>
      <c r="E14" s="100"/>
      <c r="F14" s="100"/>
      <c r="G14" s="100"/>
      <c r="H14" s="100"/>
      <c r="I14" s="100"/>
      <c r="J14" s="101"/>
    </row>
    <row r="15" spans="1:14" ht="57.6" customHeight="1" x14ac:dyDescent="0.2">
      <c r="B15" s="68"/>
      <c r="C15" s="75" t="s">
        <v>44</v>
      </c>
      <c r="D15" s="76"/>
      <c r="E15" s="76"/>
      <c r="F15" s="76"/>
      <c r="G15" s="76"/>
      <c r="H15" s="76"/>
      <c r="I15" s="76"/>
      <c r="J15" s="77"/>
      <c r="K15" s="82" t="s">
        <v>33</v>
      </c>
      <c r="L15" s="83"/>
      <c r="M15" s="83"/>
      <c r="N15" s="83"/>
    </row>
    <row r="16" spans="1:14" ht="81" customHeight="1" x14ac:dyDescent="0.2">
      <c r="B16" s="8" t="s">
        <v>6</v>
      </c>
      <c r="C16" s="99" t="s">
        <v>47</v>
      </c>
      <c r="D16" s="97"/>
      <c r="E16" s="97"/>
      <c r="F16" s="97"/>
      <c r="G16" s="97"/>
      <c r="H16" s="97"/>
      <c r="I16" s="97"/>
      <c r="J16" s="98"/>
      <c r="K16" s="82" t="s">
        <v>32</v>
      </c>
      <c r="L16" s="83"/>
      <c r="M16" s="83"/>
      <c r="N16" s="83"/>
    </row>
    <row r="17" spans="2:14" ht="47.4" customHeight="1" x14ac:dyDescent="0.2">
      <c r="B17" s="8" t="s">
        <v>7</v>
      </c>
      <c r="C17" s="99" t="s">
        <v>45</v>
      </c>
      <c r="D17" s="97"/>
      <c r="E17" s="97"/>
      <c r="F17" s="97"/>
      <c r="G17" s="97"/>
      <c r="H17" s="97"/>
      <c r="I17" s="97"/>
      <c r="J17" s="98"/>
      <c r="K17" s="82" t="s">
        <v>34</v>
      </c>
      <c r="L17" s="83"/>
      <c r="M17" s="83"/>
      <c r="N17" s="83"/>
    </row>
    <row r="18" spans="2:14" ht="42" customHeight="1" x14ac:dyDescent="0.2">
      <c r="B18" s="8" t="s">
        <v>8</v>
      </c>
      <c r="C18" s="102" t="s">
        <v>46</v>
      </c>
      <c r="D18" s="103"/>
      <c r="E18" s="103"/>
      <c r="F18" s="103"/>
      <c r="G18" s="103"/>
      <c r="H18" s="103"/>
      <c r="I18" s="103"/>
      <c r="J18" s="104"/>
    </row>
    <row r="19" spans="2:14" ht="31.8" customHeight="1" x14ac:dyDescent="0.2">
      <c r="B19" s="68" t="s">
        <v>9</v>
      </c>
      <c r="C19" s="57" t="s">
        <v>10</v>
      </c>
      <c r="D19" s="81" t="s">
        <v>11</v>
      </c>
      <c r="E19" s="81"/>
      <c r="F19" s="27" t="s">
        <v>73</v>
      </c>
      <c r="G19" s="2" t="s">
        <v>16</v>
      </c>
      <c r="H19" s="61" t="s">
        <v>25</v>
      </c>
      <c r="I19" s="62" t="s">
        <v>17</v>
      </c>
      <c r="J19" s="4" t="s">
        <v>16</v>
      </c>
    </row>
    <row r="20" spans="2:14" ht="31.8" customHeight="1" x14ac:dyDescent="0.2">
      <c r="B20" s="68"/>
      <c r="C20" s="58"/>
      <c r="D20" s="64" t="s">
        <v>19</v>
      </c>
      <c r="E20" s="3" t="s">
        <v>14</v>
      </c>
      <c r="F20" s="16"/>
      <c r="G20" s="2" t="s">
        <v>16</v>
      </c>
      <c r="H20" s="61"/>
      <c r="I20" s="62"/>
      <c r="J20" s="14"/>
    </row>
    <row r="21" spans="2:14" ht="31.8" customHeight="1" x14ac:dyDescent="0.2">
      <c r="B21" s="68"/>
      <c r="C21" s="58"/>
      <c r="D21" s="63"/>
      <c r="E21" s="3" t="s">
        <v>12</v>
      </c>
      <c r="F21" s="16"/>
      <c r="G21" s="2" t="s">
        <v>16</v>
      </c>
      <c r="H21" s="61"/>
      <c r="I21" s="63" t="s">
        <v>18</v>
      </c>
      <c r="J21" s="15" t="s">
        <v>16</v>
      </c>
    </row>
    <row r="22" spans="2:14" ht="31.8" customHeight="1" x14ac:dyDescent="0.15">
      <c r="B22" s="68"/>
      <c r="C22" s="58"/>
      <c r="D22" s="63"/>
      <c r="E22" s="3" t="s">
        <v>13</v>
      </c>
      <c r="F22" s="16"/>
      <c r="G22" s="2" t="s">
        <v>16</v>
      </c>
      <c r="H22" s="61"/>
      <c r="I22" s="62"/>
      <c r="J22" s="17" t="s">
        <v>36</v>
      </c>
    </row>
    <row r="23" spans="2:14" ht="31.8" customHeight="1" x14ac:dyDescent="0.2">
      <c r="B23" s="68"/>
      <c r="C23" s="59"/>
      <c r="D23" s="60" t="s">
        <v>15</v>
      </c>
      <c r="E23" s="60"/>
      <c r="F23" s="16"/>
      <c r="G23" s="2" t="s">
        <v>16</v>
      </c>
      <c r="H23" s="61"/>
      <c r="I23" s="62"/>
      <c r="J23" s="14"/>
    </row>
  </sheetData>
  <mergeCells count="32">
    <mergeCell ref="C16:J16"/>
    <mergeCell ref="K16:N16"/>
    <mergeCell ref="C17:J17"/>
    <mergeCell ref="K17:N17"/>
    <mergeCell ref="C18:J18"/>
    <mergeCell ref="B19:B23"/>
    <mergeCell ref="C19:C23"/>
    <mergeCell ref="D19:E19"/>
    <mergeCell ref="H19:H23"/>
    <mergeCell ref="I19:I20"/>
    <mergeCell ref="D20:D22"/>
    <mergeCell ref="I21:I23"/>
    <mergeCell ref="D23:E23"/>
    <mergeCell ref="K15:N15"/>
    <mergeCell ref="B9:B10"/>
    <mergeCell ref="H9:J9"/>
    <mergeCell ref="C10:G10"/>
    <mergeCell ref="H10:I10"/>
    <mergeCell ref="C11:J11"/>
    <mergeCell ref="K11:N11"/>
    <mergeCell ref="C12:J12"/>
    <mergeCell ref="C13:J13"/>
    <mergeCell ref="B14:B15"/>
    <mergeCell ref="C14:J14"/>
    <mergeCell ref="C15:J15"/>
    <mergeCell ref="C8:J8"/>
    <mergeCell ref="K8:N8"/>
    <mergeCell ref="E3:J3"/>
    <mergeCell ref="C4:F4"/>
    <mergeCell ref="C5:G5"/>
    <mergeCell ref="I7:J7"/>
    <mergeCell ref="K7:N7"/>
  </mergeCells>
  <phoneticPr fontId="2"/>
  <dataValidations count="1">
    <dataValidation type="list" allowBlank="1" showInputMessage="1" showErrorMessage="1" sqref="C8:J8" xr:uid="{157951B4-0887-46D8-BAF9-1CDCD366196B}">
      <formula1>"区分１－１：地域医療構想の達成に向けた医療機関の施設又は設備の整備に関する事業,区分２：居宅等における医療の提供に関する事業,区分４：医療従事者の確保に関する事業"</formula1>
    </dataValidation>
  </dataValidations>
  <pageMargins left="0.70866141732283472" right="0.51181102362204722" top="0.74803149606299213" bottom="0.74803149606299213" header="0.31496062992125984" footer="0.31496062992125984"/>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4CDEF-B477-4881-A4F5-F14D85D76942}">
  <sheetPr>
    <tabColor rgb="FFFFFF00"/>
    <pageSetUpPr fitToPage="1"/>
  </sheetPr>
  <dimension ref="A1:C49"/>
  <sheetViews>
    <sheetView view="pageBreakPreview" zoomScale="90" zoomScaleNormal="85" zoomScaleSheetLayoutView="90" workbookViewId="0">
      <selection sqref="A1:C1"/>
    </sheetView>
  </sheetViews>
  <sheetFormatPr defaultRowHeight="10.8" x14ac:dyDescent="0.2"/>
  <cols>
    <col min="1" max="1" width="38.88671875" style="28" customWidth="1"/>
    <col min="2" max="2" width="49.21875" style="28" customWidth="1"/>
    <col min="3" max="3" width="16" style="28" customWidth="1"/>
    <col min="4" max="255" width="8.88671875" style="28"/>
    <col min="256" max="256" width="1.21875" style="28" customWidth="1"/>
    <col min="257" max="257" width="38.88671875" style="28" customWidth="1"/>
    <col min="258" max="258" width="49.21875" style="28" customWidth="1"/>
    <col min="259" max="259" width="16" style="28" customWidth="1"/>
    <col min="260" max="511" width="8.88671875" style="28"/>
    <col min="512" max="512" width="1.21875" style="28" customWidth="1"/>
    <col min="513" max="513" width="38.88671875" style="28" customWidth="1"/>
    <col min="514" max="514" width="49.21875" style="28" customWidth="1"/>
    <col min="515" max="515" width="16" style="28" customWidth="1"/>
    <col min="516" max="767" width="8.88671875" style="28"/>
    <col min="768" max="768" width="1.21875" style="28" customWidth="1"/>
    <col min="769" max="769" width="38.88671875" style="28" customWidth="1"/>
    <col min="770" max="770" width="49.21875" style="28" customWidth="1"/>
    <col min="771" max="771" width="16" style="28" customWidth="1"/>
    <col min="772" max="1023" width="8.88671875" style="28"/>
    <col min="1024" max="1024" width="1.21875" style="28" customWidth="1"/>
    <col min="1025" max="1025" width="38.88671875" style="28" customWidth="1"/>
    <col min="1026" max="1026" width="49.21875" style="28" customWidth="1"/>
    <col min="1027" max="1027" width="16" style="28" customWidth="1"/>
    <col min="1028" max="1279" width="8.88671875" style="28"/>
    <col min="1280" max="1280" width="1.21875" style="28" customWidth="1"/>
    <col min="1281" max="1281" width="38.88671875" style="28" customWidth="1"/>
    <col min="1282" max="1282" width="49.21875" style="28" customWidth="1"/>
    <col min="1283" max="1283" width="16" style="28" customWidth="1"/>
    <col min="1284" max="1535" width="8.88671875" style="28"/>
    <col min="1536" max="1536" width="1.21875" style="28" customWidth="1"/>
    <col min="1537" max="1537" width="38.88671875" style="28" customWidth="1"/>
    <col min="1538" max="1538" width="49.21875" style="28" customWidth="1"/>
    <col min="1539" max="1539" width="16" style="28" customWidth="1"/>
    <col min="1540" max="1791" width="8.88671875" style="28"/>
    <col min="1792" max="1792" width="1.21875" style="28" customWidth="1"/>
    <col min="1793" max="1793" width="38.88671875" style="28" customWidth="1"/>
    <col min="1794" max="1794" width="49.21875" style="28" customWidth="1"/>
    <col min="1795" max="1795" width="16" style="28" customWidth="1"/>
    <col min="1796" max="2047" width="8.88671875" style="28"/>
    <col min="2048" max="2048" width="1.21875" style="28" customWidth="1"/>
    <col min="2049" max="2049" width="38.88671875" style="28" customWidth="1"/>
    <col min="2050" max="2050" width="49.21875" style="28" customWidth="1"/>
    <col min="2051" max="2051" width="16" style="28" customWidth="1"/>
    <col min="2052" max="2303" width="8.88671875" style="28"/>
    <col min="2304" max="2304" width="1.21875" style="28" customWidth="1"/>
    <col min="2305" max="2305" width="38.88671875" style="28" customWidth="1"/>
    <col min="2306" max="2306" width="49.21875" style="28" customWidth="1"/>
    <col min="2307" max="2307" width="16" style="28" customWidth="1"/>
    <col min="2308" max="2559" width="8.88671875" style="28"/>
    <col min="2560" max="2560" width="1.21875" style="28" customWidth="1"/>
    <col min="2561" max="2561" width="38.88671875" style="28" customWidth="1"/>
    <col min="2562" max="2562" width="49.21875" style="28" customWidth="1"/>
    <col min="2563" max="2563" width="16" style="28" customWidth="1"/>
    <col min="2564" max="2815" width="8.88671875" style="28"/>
    <col min="2816" max="2816" width="1.21875" style="28" customWidth="1"/>
    <col min="2817" max="2817" width="38.88671875" style="28" customWidth="1"/>
    <col min="2818" max="2818" width="49.21875" style="28" customWidth="1"/>
    <col min="2819" max="2819" width="16" style="28" customWidth="1"/>
    <col min="2820" max="3071" width="8.88671875" style="28"/>
    <col min="3072" max="3072" width="1.21875" style="28" customWidth="1"/>
    <col min="3073" max="3073" width="38.88671875" style="28" customWidth="1"/>
    <col min="3074" max="3074" width="49.21875" style="28" customWidth="1"/>
    <col min="3075" max="3075" width="16" style="28" customWidth="1"/>
    <col min="3076" max="3327" width="8.88671875" style="28"/>
    <col min="3328" max="3328" width="1.21875" style="28" customWidth="1"/>
    <col min="3329" max="3329" width="38.88671875" style="28" customWidth="1"/>
    <col min="3330" max="3330" width="49.21875" style="28" customWidth="1"/>
    <col min="3331" max="3331" width="16" style="28" customWidth="1"/>
    <col min="3332" max="3583" width="8.88671875" style="28"/>
    <col min="3584" max="3584" width="1.21875" style="28" customWidth="1"/>
    <col min="3585" max="3585" width="38.88671875" style="28" customWidth="1"/>
    <col min="3586" max="3586" width="49.21875" style="28" customWidth="1"/>
    <col min="3587" max="3587" width="16" style="28" customWidth="1"/>
    <col min="3588" max="3839" width="8.88671875" style="28"/>
    <col min="3840" max="3840" width="1.21875" style="28" customWidth="1"/>
    <col min="3841" max="3841" width="38.88671875" style="28" customWidth="1"/>
    <col min="3842" max="3842" width="49.21875" style="28" customWidth="1"/>
    <col min="3843" max="3843" width="16" style="28" customWidth="1"/>
    <col min="3844" max="4095" width="8.88671875" style="28"/>
    <col min="4096" max="4096" width="1.21875" style="28" customWidth="1"/>
    <col min="4097" max="4097" width="38.88671875" style="28" customWidth="1"/>
    <col min="4098" max="4098" width="49.21875" style="28" customWidth="1"/>
    <col min="4099" max="4099" width="16" style="28" customWidth="1"/>
    <col min="4100" max="4351" width="8.88671875" style="28"/>
    <col min="4352" max="4352" width="1.21875" style="28" customWidth="1"/>
    <col min="4353" max="4353" width="38.88671875" style="28" customWidth="1"/>
    <col min="4354" max="4354" width="49.21875" style="28" customWidth="1"/>
    <col min="4355" max="4355" width="16" style="28" customWidth="1"/>
    <col min="4356" max="4607" width="8.88671875" style="28"/>
    <col min="4608" max="4608" width="1.21875" style="28" customWidth="1"/>
    <col min="4609" max="4609" width="38.88671875" style="28" customWidth="1"/>
    <col min="4610" max="4610" width="49.21875" style="28" customWidth="1"/>
    <col min="4611" max="4611" width="16" style="28" customWidth="1"/>
    <col min="4612" max="4863" width="8.88671875" style="28"/>
    <col min="4864" max="4864" width="1.21875" style="28" customWidth="1"/>
    <col min="4865" max="4865" width="38.88671875" style="28" customWidth="1"/>
    <col min="4866" max="4866" width="49.21875" style="28" customWidth="1"/>
    <col min="4867" max="4867" width="16" style="28" customWidth="1"/>
    <col min="4868" max="5119" width="8.88671875" style="28"/>
    <col min="5120" max="5120" width="1.21875" style="28" customWidth="1"/>
    <col min="5121" max="5121" width="38.88671875" style="28" customWidth="1"/>
    <col min="5122" max="5122" width="49.21875" style="28" customWidth="1"/>
    <col min="5123" max="5123" width="16" style="28" customWidth="1"/>
    <col min="5124" max="5375" width="8.88671875" style="28"/>
    <col min="5376" max="5376" width="1.21875" style="28" customWidth="1"/>
    <col min="5377" max="5377" width="38.88671875" style="28" customWidth="1"/>
    <col min="5378" max="5378" width="49.21875" style="28" customWidth="1"/>
    <col min="5379" max="5379" width="16" style="28" customWidth="1"/>
    <col min="5380" max="5631" width="8.88671875" style="28"/>
    <col min="5632" max="5632" width="1.21875" style="28" customWidth="1"/>
    <col min="5633" max="5633" width="38.88671875" style="28" customWidth="1"/>
    <col min="5634" max="5634" width="49.21875" style="28" customWidth="1"/>
    <col min="5635" max="5635" width="16" style="28" customWidth="1"/>
    <col min="5636" max="5887" width="8.88671875" style="28"/>
    <col min="5888" max="5888" width="1.21875" style="28" customWidth="1"/>
    <col min="5889" max="5889" width="38.88671875" style="28" customWidth="1"/>
    <col min="5890" max="5890" width="49.21875" style="28" customWidth="1"/>
    <col min="5891" max="5891" width="16" style="28" customWidth="1"/>
    <col min="5892" max="6143" width="8.88671875" style="28"/>
    <col min="6144" max="6144" width="1.21875" style="28" customWidth="1"/>
    <col min="6145" max="6145" width="38.88671875" style="28" customWidth="1"/>
    <col min="6146" max="6146" width="49.21875" style="28" customWidth="1"/>
    <col min="6147" max="6147" width="16" style="28" customWidth="1"/>
    <col min="6148" max="6399" width="8.88671875" style="28"/>
    <col min="6400" max="6400" width="1.21875" style="28" customWidth="1"/>
    <col min="6401" max="6401" width="38.88671875" style="28" customWidth="1"/>
    <col min="6402" max="6402" width="49.21875" style="28" customWidth="1"/>
    <col min="6403" max="6403" width="16" style="28" customWidth="1"/>
    <col min="6404" max="6655" width="8.88671875" style="28"/>
    <col min="6656" max="6656" width="1.21875" style="28" customWidth="1"/>
    <col min="6657" max="6657" width="38.88671875" style="28" customWidth="1"/>
    <col min="6658" max="6658" width="49.21875" style="28" customWidth="1"/>
    <col min="6659" max="6659" width="16" style="28" customWidth="1"/>
    <col min="6660" max="6911" width="8.88671875" style="28"/>
    <col min="6912" max="6912" width="1.21875" style="28" customWidth="1"/>
    <col min="6913" max="6913" width="38.88671875" style="28" customWidth="1"/>
    <col min="6914" max="6914" width="49.21875" style="28" customWidth="1"/>
    <col min="6915" max="6915" width="16" style="28" customWidth="1"/>
    <col min="6916" max="7167" width="8.88671875" style="28"/>
    <col min="7168" max="7168" width="1.21875" style="28" customWidth="1"/>
    <col min="7169" max="7169" width="38.88671875" style="28" customWidth="1"/>
    <col min="7170" max="7170" width="49.21875" style="28" customWidth="1"/>
    <col min="7171" max="7171" width="16" style="28" customWidth="1"/>
    <col min="7172" max="7423" width="8.88671875" style="28"/>
    <col min="7424" max="7424" width="1.21875" style="28" customWidth="1"/>
    <col min="7425" max="7425" width="38.88671875" style="28" customWidth="1"/>
    <col min="7426" max="7426" width="49.21875" style="28" customWidth="1"/>
    <col min="7427" max="7427" width="16" style="28" customWidth="1"/>
    <col min="7428" max="7679" width="8.88671875" style="28"/>
    <col min="7680" max="7680" width="1.21875" style="28" customWidth="1"/>
    <col min="7681" max="7681" width="38.88671875" style="28" customWidth="1"/>
    <col min="7682" max="7682" width="49.21875" style="28" customWidth="1"/>
    <col min="7683" max="7683" width="16" style="28" customWidth="1"/>
    <col min="7684" max="7935" width="8.88671875" style="28"/>
    <col min="7936" max="7936" width="1.21875" style="28" customWidth="1"/>
    <col min="7937" max="7937" width="38.88671875" style="28" customWidth="1"/>
    <col min="7938" max="7938" width="49.21875" style="28" customWidth="1"/>
    <col min="7939" max="7939" width="16" style="28" customWidth="1"/>
    <col min="7940" max="8191" width="8.88671875" style="28"/>
    <col min="8192" max="8192" width="1.21875" style="28" customWidth="1"/>
    <col min="8193" max="8193" width="38.88671875" style="28" customWidth="1"/>
    <col min="8194" max="8194" width="49.21875" style="28" customWidth="1"/>
    <col min="8195" max="8195" width="16" style="28" customWidth="1"/>
    <col min="8196" max="8447" width="8.88671875" style="28"/>
    <col min="8448" max="8448" width="1.21875" style="28" customWidth="1"/>
    <col min="8449" max="8449" width="38.88671875" style="28" customWidth="1"/>
    <col min="8450" max="8450" width="49.21875" style="28" customWidth="1"/>
    <col min="8451" max="8451" width="16" style="28" customWidth="1"/>
    <col min="8452" max="8703" width="8.88671875" style="28"/>
    <col min="8704" max="8704" width="1.21875" style="28" customWidth="1"/>
    <col min="8705" max="8705" width="38.88671875" style="28" customWidth="1"/>
    <col min="8706" max="8706" width="49.21875" style="28" customWidth="1"/>
    <col min="8707" max="8707" width="16" style="28" customWidth="1"/>
    <col min="8708" max="8959" width="8.88671875" style="28"/>
    <col min="8960" max="8960" width="1.21875" style="28" customWidth="1"/>
    <col min="8961" max="8961" width="38.88671875" style="28" customWidth="1"/>
    <col min="8962" max="8962" width="49.21875" style="28" customWidth="1"/>
    <col min="8963" max="8963" width="16" style="28" customWidth="1"/>
    <col min="8964" max="9215" width="8.88671875" style="28"/>
    <col min="9216" max="9216" width="1.21875" style="28" customWidth="1"/>
    <col min="9217" max="9217" width="38.88671875" style="28" customWidth="1"/>
    <col min="9218" max="9218" width="49.21875" style="28" customWidth="1"/>
    <col min="9219" max="9219" width="16" style="28" customWidth="1"/>
    <col min="9220" max="9471" width="8.88671875" style="28"/>
    <col min="9472" max="9472" width="1.21875" style="28" customWidth="1"/>
    <col min="9473" max="9473" width="38.88671875" style="28" customWidth="1"/>
    <col min="9474" max="9474" width="49.21875" style="28" customWidth="1"/>
    <col min="9475" max="9475" width="16" style="28" customWidth="1"/>
    <col min="9476" max="9727" width="8.88671875" style="28"/>
    <col min="9728" max="9728" width="1.21875" style="28" customWidth="1"/>
    <col min="9729" max="9729" width="38.88671875" style="28" customWidth="1"/>
    <col min="9730" max="9730" width="49.21875" style="28" customWidth="1"/>
    <col min="9731" max="9731" width="16" style="28" customWidth="1"/>
    <col min="9732" max="9983" width="8.88671875" style="28"/>
    <col min="9984" max="9984" width="1.21875" style="28" customWidth="1"/>
    <col min="9985" max="9985" width="38.88671875" style="28" customWidth="1"/>
    <col min="9986" max="9986" width="49.21875" style="28" customWidth="1"/>
    <col min="9987" max="9987" width="16" style="28" customWidth="1"/>
    <col min="9988" max="10239" width="8.88671875" style="28"/>
    <col min="10240" max="10240" width="1.21875" style="28" customWidth="1"/>
    <col min="10241" max="10241" width="38.88671875" style="28" customWidth="1"/>
    <col min="10242" max="10242" width="49.21875" style="28" customWidth="1"/>
    <col min="10243" max="10243" width="16" style="28" customWidth="1"/>
    <col min="10244" max="10495" width="8.88671875" style="28"/>
    <col min="10496" max="10496" width="1.21875" style="28" customWidth="1"/>
    <col min="10497" max="10497" width="38.88671875" style="28" customWidth="1"/>
    <col min="10498" max="10498" width="49.21875" style="28" customWidth="1"/>
    <col min="10499" max="10499" width="16" style="28" customWidth="1"/>
    <col min="10500" max="10751" width="8.88671875" style="28"/>
    <col min="10752" max="10752" width="1.21875" style="28" customWidth="1"/>
    <col min="10753" max="10753" width="38.88671875" style="28" customWidth="1"/>
    <col min="10754" max="10754" width="49.21875" style="28" customWidth="1"/>
    <col min="10755" max="10755" width="16" style="28" customWidth="1"/>
    <col min="10756" max="11007" width="8.88671875" style="28"/>
    <col min="11008" max="11008" width="1.21875" style="28" customWidth="1"/>
    <col min="11009" max="11009" width="38.88671875" style="28" customWidth="1"/>
    <col min="11010" max="11010" width="49.21875" style="28" customWidth="1"/>
    <col min="11011" max="11011" width="16" style="28" customWidth="1"/>
    <col min="11012" max="11263" width="8.88671875" style="28"/>
    <col min="11264" max="11264" width="1.21875" style="28" customWidth="1"/>
    <col min="11265" max="11265" width="38.88671875" style="28" customWidth="1"/>
    <col min="11266" max="11266" width="49.21875" style="28" customWidth="1"/>
    <col min="11267" max="11267" width="16" style="28" customWidth="1"/>
    <col min="11268" max="11519" width="8.88671875" style="28"/>
    <col min="11520" max="11520" width="1.21875" style="28" customWidth="1"/>
    <col min="11521" max="11521" width="38.88671875" style="28" customWidth="1"/>
    <col min="11522" max="11522" width="49.21875" style="28" customWidth="1"/>
    <col min="11523" max="11523" width="16" style="28" customWidth="1"/>
    <col min="11524" max="11775" width="8.88671875" style="28"/>
    <col min="11776" max="11776" width="1.21875" style="28" customWidth="1"/>
    <col min="11777" max="11777" width="38.88671875" style="28" customWidth="1"/>
    <col min="11778" max="11778" width="49.21875" style="28" customWidth="1"/>
    <col min="11779" max="11779" width="16" style="28" customWidth="1"/>
    <col min="11780" max="12031" width="8.88671875" style="28"/>
    <col min="12032" max="12032" width="1.21875" style="28" customWidth="1"/>
    <col min="12033" max="12033" width="38.88671875" style="28" customWidth="1"/>
    <col min="12034" max="12034" width="49.21875" style="28" customWidth="1"/>
    <col min="12035" max="12035" width="16" style="28" customWidth="1"/>
    <col min="12036" max="12287" width="8.88671875" style="28"/>
    <col min="12288" max="12288" width="1.21875" style="28" customWidth="1"/>
    <col min="12289" max="12289" width="38.88671875" style="28" customWidth="1"/>
    <col min="12290" max="12290" width="49.21875" style="28" customWidth="1"/>
    <col min="12291" max="12291" width="16" style="28" customWidth="1"/>
    <col min="12292" max="12543" width="8.88671875" style="28"/>
    <col min="12544" max="12544" width="1.21875" style="28" customWidth="1"/>
    <col min="12545" max="12545" width="38.88671875" style="28" customWidth="1"/>
    <col min="12546" max="12546" width="49.21875" style="28" customWidth="1"/>
    <col min="12547" max="12547" width="16" style="28" customWidth="1"/>
    <col min="12548" max="12799" width="8.88671875" style="28"/>
    <col min="12800" max="12800" width="1.21875" style="28" customWidth="1"/>
    <col min="12801" max="12801" width="38.88671875" style="28" customWidth="1"/>
    <col min="12802" max="12802" width="49.21875" style="28" customWidth="1"/>
    <col min="12803" max="12803" width="16" style="28" customWidth="1"/>
    <col min="12804" max="13055" width="8.88671875" style="28"/>
    <col min="13056" max="13056" width="1.21875" style="28" customWidth="1"/>
    <col min="13057" max="13057" width="38.88671875" style="28" customWidth="1"/>
    <col min="13058" max="13058" width="49.21875" style="28" customWidth="1"/>
    <col min="13059" max="13059" width="16" style="28" customWidth="1"/>
    <col min="13060" max="13311" width="8.88671875" style="28"/>
    <col min="13312" max="13312" width="1.21875" style="28" customWidth="1"/>
    <col min="13313" max="13313" width="38.88671875" style="28" customWidth="1"/>
    <col min="13314" max="13314" width="49.21875" style="28" customWidth="1"/>
    <col min="13315" max="13315" width="16" style="28" customWidth="1"/>
    <col min="13316" max="13567" width="8.88671875" style="28"/>
    <col min="13568" max="13568" width="1.21875" style="28" customWidth="1"/>
    <col min="13569" max="13569" width="38.88671875" style="28" customWidth="1"/>
    <col min="13570" max="13570" width="49.21875" style="28" customWidth="1"/>
    <col min="13571" max="13571" width="16" style="28" customWidth="1"/>
    <col min="13572" max="13823" width="8.88671875" style="28"/>
    <col min="13824" max="13824" width="1.21875" style="28" customWidth="1"/>
    <col min="13825" max="13825" width="38.88671875" style="28" customWidth="1"/>
    <col min="13826" max="13826" width="49.21875" style="28" customWidth="1"/>
    <col min="13827" max="13827" width="16" style="28" customWidth="1"/>
    <col min="13828" max="14079" width="8.88671875" style="28"/>
    <col min="14080" max="14080" width="1.21875" style="28" customWidth="1"/>
    <col min="14081" max="14081" width="38.88671875" style="28" customWidth="1"/>
    <col min="14082" max="14082" width="49.21875" style="28" customWidth="1"/>
    <col min="14083" max="14083" width="16" style="28" customWidth="1"/>
    <col min="14084" max="14335" width="8.88671875" style="28"/>
    <col min="14336" max="14336" width="1.21875" style="28" customWidth="1"/>
    <col min="14337" max="14337" width="38.88671875" style="28" customWidth="1"/>
    <col min="14338" max="14338" width="49.21875" style="28" customWidth="1"/>
    <col min="14339" max="14339" width="16" style="28" customWidth="1"/>
    <col min="14340" max="14591" width="8.88671875" style="28"/>
    <col min="14592" max="14592" width="1.21875" style="28" customWidth="1"/>
    <col min="14593" max="14593" width="38.88671875" style="28" customWidth="1"/>
    <col min="14594" max="14594" width="49.21875" style="28" customWidth="1"/>
    <col min="14595" max="14595" width="16" style="28" customWidth="1"/>
    <col min="14596" max="14847" width="8.88671875" style="28"/>
    <col min="14848" max="14848" width="1.21875" style="28" customWidth="1"/>
    <col min="14849" max="14849" width="38.88671875" style="28" customWidth="1"/>
    <col min="14850" max="14850" width="49.21875" style="28" customWidth="1"/>
    <col min="14851" max="14851" width="16" style="28" customWidth="1"/>
    <col min="14852" max="15103" width="8.88671875" style="28"/>
    <col min="15104" max="15104" width="1.21875" style="28" customWidth="1"/>
    <col min="15105" max="15105" width="38.88671875" style="28" customWidth="1"/>
    <col min="15106" max="15106" width="49.21875" style="28" customWidth="1"/>
    <col min="15107" max="15107" width="16" style="28" customWidth="1"/>
    <col min="15108" max="15359" width="8.88671875" style="28"/>
    <col min="15360" max="15360" width="1.21875" style="28" customWidth="1"/>
    <col min="15361" max="15361" width="38.88671875" style="28" customWidth="1"/>
    <col min="15362" max="15362" width="49.21875" style="28" customWidth="1"/>
    <col min="15363" max="15363" width="16" style="28" customWidth="1"/>
    <col min="15364" max="15615" width="8.88671875" style="28"/>
    <col min="15616" max="15616" width="1.21875" style="28" customWidth="1"/>
    <col min="15617" max="15617" width="38.88671875" style="28" customWidth="1"/>
    <col min="15618" max="15618" width="49.21875" style="28" customWidth="1"/>
    <col min="15619" max="15619" width="16" style="28" customWidth="1"/>
    <col min="15620" max="15871" width="8.88671875" style="28"/>
    <col min="15872" max="15872" width="1.21875" style="28" customWidth="1"/>
    <col min="15873" max="15873" width="38.88671875" style="28" customWidth="1"/>
    <col min="15874" max="15874" width="49.21875" style="28" customWidth="1"/>
    <col min="15875" max="15875" width="16" style="28" customWidth="1"/>
    <col min="15876" max="16127" width="8.88671875" style="28"/>
    <col min="16128" max="16128" width="1.21875" style="28" customWidth="1"/>
    <col min="16129" max="16129" width="38.88671875" style="28" customWidth="1"/>
    <col min="16130" max="16130" width="49.21875" style="28" customWidth="1"/>
    <col min="16131" max="16131" width="16" style="28" customWidth="1"/>
    <col min="16132" max="16384" width="8.88671875" style="28"/>
  </cols>
  <sheetData>
    <row r="1" spans="1:3" s="45" customFormat="1" ht="27" customHeight="1" x14ac:dyDescent="0.2">
      <c r="A1" s="125" t="s">
        <v>74</v>
      </c>
      <c r="B1" s="125"/>
      <c r="C1" s="125"/>
    </row>
    <row r="2" spans="1:3" ht="18.75" customHeight="1" thickBot="1" x14ac:dyDescent="0.25">
      <c r="A2" s="29"/>
      <c r="B2" s="29"/>
      <c r="C2" s="29"/>
    </row>
    <row r="3" spans="1:3" ht="30.6" customHeight="1" thickBot="1" x14ac:dyDescent="0.25">
      <c r="A3" s="56" t="s">
        <v>48</v>
      </c>
      <c r="B3" s="113"/>
      <c r="C3" s="114"/>
    </row>
    <row r="4" spans="1:3" ht="18.75" customHeight="1" x14ac:dyDescent="0.2">
      <c r="A4" s="30"/>
      <c r="B4" s="30"/>
      <c r="C4" s="30"/>
    </row>
    <row r="5" spans="1:3" ht="18.75" customHeight="1" thickBot="1" x14ac:dyDescent="0.25">
      <c r="A5" s="31" t="s">
        <v>72</v>
      </c>
      <c r="B5" s="30"/>
      <c r="C5" s="30"/>
    </row>
    <row r="6" spans="1:3" ht="18.75" customHeight="1" x14ac:dyDescent="0.2">
      <c r="A6" s="115" t="s">
        <v>49</v>
      </c>
      <c r="B6" s="49"/>
      <c r="C6" s="50"/>
    </row>
    <row r="7" spans="1:3" ht="18.75" customHeight="1" x14ac:dyDescent="0.2">
      <c r="A7" s="116"/>
      <c r="B7" s="118" t="s">
        <v>50</v>
      </c>
      <c r="C7" s="119"/>
    </row>
    <row r="8" spans="1:3" ht="18.75" customHeight="1" x14ac:dyDescent="0.2">
      <c r="A8" s="117"/>
      <c r="B8" s="32"/>
      <c r="C8" s="51" t="s">
        <v>51</v>
      </c>
    </row>
    <row r="9" spans="1:3" ht="18.75" customHeight="1" x14ac:dyDescent="0.2">
      <c r="A9" s="106"/>
      <c r="B9" s="42"/>
      <c r="C9" s="43"/>
    </row>
    <row r="10" spans="1:3" ht="18.75" customHeight="1" x14ac:dyDescent="0.2">
      <c r="A10" s="106"/>
      <c r="B10" s="40"/>
      <c r="C10" s="43"/>
    </row>
    <row r="11" spans="1:3" ht="18.75" customHeight="1" x14ac:dyDescent="0.2">
      <c r="A11" s="39" t="s">
        <v>52</v>
      </c>
      <c r="B11" s="40" t="s">
        <v>53</v>
      </c>
      <c r="C11" s="41"/>
    </row>
    <row r="12" spans="1:3" ht="18.75" customHeight="1" x14ac:dyDescent="0.2">
      <c r="A12" s="39"/>
      <c r="B12" s="40"/>
      <c r="C12" s="41"/>
    </row>
    <row r="13" spans="1:3" ht="18.75" customHeight="1" x14ac:dyDescent="0.2">
      <c r="A13" s="39"/>
      <c r="B13" s="40"/>
      <c r="C13" s="41"/>
    </row>
    <row r="14" spans="1:3" ht="18.75" customHeight="1" x14ac:dyDescent="0.2">
      <c r="A14" s="39"/>
      <c r="B14" s="40"/>
      <c r="C14" s="41"/>
    </row>
    <row r="15" spans="1:3" ht="18.75" customHeight="1" x14ac:dyDescent="0.2">
      <c r="A15" s="39"/>
      <c r="B15" s="40"/>
      <c r="C15" s="41"/>
    </row>
    <row r="16" spans="1:3" ht="18.75" customHeight="1" x14ac:dyDescent="0.2">
      <c r="A16" s="39"/>
      <c r="B16" s="40"/>
      <c r="C16" s="41"/>
    </row>
    <row r="17" spans="1:3" ht="18.75" customHeight="1" x14ac:dyDescent="0.2">
      <c r="A17" s="34"/>
      <c r="B17" s="35" t="s">
        <v>54</v>
      </c>
      <c r="C17" s="36">
        <f>ROUNDUP(SUM(C9:C16),0)</f>
        <v>0</v>
      </c>
    </row>
    <row r="18" spans="1:3" ht="18.75" customHeight="1" x14ac:dyDescent="0.2">
      <c r="A18" s="105"/>
      <c r="B18" s="44"/>
      <c r="C18" s="52"/>
    </row>
    <row r="19" spans="1:3" ht="18.75" customHeight="1" x14ac:dyDescent="0.2">
      <c r="A19" s="106"/>
      <c r="B19" s="40"/>
      <c r="C19" s="43"/>
    </row>
    <row r="20" spans="1:3" ht="18.75" customHeight="1" x14ac:dyDescent="0.2">
      <c r="A20" s="39" t="s">
        <v>52</v>
      </c>
      <c r="B20" s="40" t="s">
        <v>53</v>
      </c>
      <c r="C20" s="41"/>
    </row>
    <row r="21" spans="1:3" ht="18.75" customHeight="1" x14ac:dyDescent="0.2">
      <c r="A21" s="39"/>
      <c r="B21" s="40"/>
      <c r="C21" s="41"/>
    </row>
    <row r="22" spans="1:3" ht="18.75" customHeight="1" x14ac:dyDescent="0.2">
      <c r="A22" s="39"/>
      <c r="B22" s="40"/>
      <c r="C22" s="41"/>
    </row>
    <row r="23" spans="1:3" ht="18.75" customHeight="1" x14ac:dyDescent="0.2">
      <c r="A23" s="39"/>
      <c r="B23" s="40"/>
      <c r="C23" s="41"/>
    </row>
    <row r="24" spans="1:3" ht="18.75" customHeight="1" x14ac:dyDescent="0.2">
      <c r="A24" s="39"/>
      <c r="B24" s="40"/>
      <c r="C24" s="41"/>
    </row>
    <row r="25" spans="1:3" ht="18.75" customHeight="1" x14ac:dyDescent="0.2">
      <c r="A25" s="39"/>
      <c r="B25" s="40"/>
      <c r="C25" s="41"/>
    </row>
    <row r="26" spans="1:3" ht="18.75" customHeight="1" x14ac:dyDescent="0.2">
      <c r="A26" s="34"/>
      <c r="B26" s="35" t="s">
        <v>54</v>
      </c>
      <c r="C26" s="36">
        <f>ROUNDUP(SUM(C18:C25),0)</f>
        <v>0</v>
      </c>
    </row>
    <row r="27" spans="1:3" ht="18.75" customHeight="1" x14ac:dyDescent="0.2">
      <c r="A27" s="105"/>
      <c r="B27" s="42"/>
      <c r="C27" s="43"/>
    </row>
    <row r="28" spans="1:3" ht="18.75" customHeight="1" x14ac:dyDescent="0.2">
      <c r="A28" s="106"/>
      <c r="B28" s="40"/>
      <c r="C28" s="43"/>
    </row>
    <row r="29" spans="1:3" ht="18.75" customHeight="1" x14ac:dyDescent="0.2">
      <c r="A29" s="39" t="s">
        <v>52</v>
      </c>
      <c r="B29" s="40" t="s">
        <v>53</v>
      </c>
      <c r="C29" s="41"/>
    </row>
    <row r="30" spans="1:3" ht="18.75" customHeight="1" x14ac:dyDescent="0.2">
      <c r="A30" s="39"/>
      <c r="B30" s="40"/>
      <c r="C30" s="41"/>
    </row>
    <row r="31" spans="1:3" ht="18.75" customHeight="1" x14ac:dyDescent="0.2">
      <c r="A31" s="39"/>
      <c r="B31" s="40"/>
      <c r="C31" s="41"/>
    </row>
    <row r="32" spans="1:3" ht="18.75" customHeight="1" x14ac:dyDescent="0.2">
      <c r="A32" s="39"/>
      <c r="B32" s="40"/>
      <c r="C32" s="41"/>
    </row>
    <row r="33" spans="1:3" ht="18.75" customHeight="1" x14ac:dyDescent="0.2">
      <c r="A33" s="39"/>
      <c r="B33" s="40"/>
      <c r="C33" s="41"/>
    </row>
    <row r="34" spans="1:3" ht="18.75" customHeight="1" x14ac:dyDescent="0.2">
      <c r="A34" s="39"/>
      <c r="B34" s="40"/>
      <c r="C34" s="41"/>
    </row>
    <row r="35" spans="1:3" ht="18.75" customHeight="1" x14ac:dyDescent="0.2">
      <c r="A35" s="34"/>
      <c r="B35" s="35" t="s">
        <v>54</v>
      </c>
      <c r="C35" s="36">
        <f>ROUNDUP(SUM(C27:C34),0)</f>
        <v>0</v>
      </c>
    </row>
    <row r="36" spans="1:3" ht="18.75" customHeight="1" x14ac:dyDescent="0.2">
      <c r="A36" s="105"/>
      <c r="B36" s="42"/>
      <c r="C36" s="43"/>
    </row>
    <row r="37" spans="1:3" ht="18.75" customHeight="1" x14ac:dyDescent="0.2">
      <c r="A37" s="106"/>
      <c r="B37" s="40"/>
      <c r="C37" s="43"/>
    </row>
    <row r="38" spans="1:3" ht="18.75" customHeight="1" x14ac:dyDescent="0.2">
      <c r="A38" s="39" t="s">
        <v>52</v>
      </c>
      <c r="B38" s="40" t="s">
        <v>53</v>
      </c>
      <c r="C38" s="41"/>
    </row>
    <row r="39" spans="1:3" ht="18.75" customHeight="1" x14ac:dyDescent="0.2">
      <c r="A39" s="39"/>
      <c r="B39" s="40"/>
      <c r="C39" s="41"/>
    </row>
    <row r="40" spans="1:3" ht="18.75" customHeight="1" x14ac:dyDescent="0.2">
      <c r="A40" s="39"/>
      <c r="B40" s="40"/>
      <c r="C40" s="41"/>
    </row>
    <row r="41" spans="1:3" ht="18.75" customHeight="1" x14ac:dyDescent="0.2">
      <c r="A41" s="39"/>
      <c r="B41" s="40"/>
      <c r="C41" s="41"/>
    </row>
    <row r="42" spans="1:3" ht="18.75" customHeight="1" x14ac:dyDescent="0.2">
      <c r="A42" s="39"/>
      <c r="B42" s="40"/>
      <c r="C42" s="41"/>
    </row>
    <row r="43" spans="1:3" ht="18.75" customHeight="1" x14ac:dyDescent="0.2">
      <c r="A43" s="39"/>
      <c r="B43" s="40"/>
      <c r="C43" s="41"/>
    </row>
    <row r="44" spans="1:3" ht="18.75" customHeight="1" thickBot="1" x14ac:dyDescent="0.25">
      <c r="A44" s="53"/>
      <c r="B44" s="54" t="s">
        <v>54</v>
      </c>
      <c r="C44" s="55">
        <f>ROUNDUP(SUM(C36:C43),0)</f>
        <v>0</v>
      </c>
    </row>
    <row r="45" spans="1:3" ht="18.75" customHeight="1" x14ac:dyDescent="0.2">
      <c r="A45" s="107" t="s">
        <v>55</v>
      </c>
      <c r="B45" s="37"/>
      <c r="C45" s="110">
        <f>C17+C26+C35+C44</f>
        <v>0</v>
      </c>
    </row>
    <row r="46" spans="1:3" ht="18.75" customHeight="1" x14ac:dyDescent="0.2">
      <c r="A46" s="108"/>
      <c r="B46" s="33"/>
      <c r="C46" s="111"/>
    </row>
    <row r="47" spans="1:3" ht="18.75" customHeight="1" thickBot="1" x14ac:dyDescent="0.25">
      <c r="A47" s="109"/>
      <c r="B47" s="38"/>
      <c r="C47" s="112"/>
    </row>
    <row r="48" spans="1:3" ht="18.75" customHeight="1" x14ac:dyDescent="0.2">
      <c r="A48" s="31" t="s">
        <v>56</v>
      </c>
    </row>
    <row r="49" spans="1:1" ht="18" customHeight="1" x14ac:dyDescent="0.2">
      <c r="A49" s="31" t="s">
        <v>57</v>
      </c>
    </row>
  </sheetData>
  <mergeCells count="10">
    <mergeCell ref="A27:A28"/>
    <mergeCell ref="A36:A37"/>
    <mergeCell ref="A45:A47"/>
    <mergeCell ref="C45:C47"/>
    <mergeCell ref="A1:C1"/>
    <mergeCell ref="B3:C3"/>
    <mergeCell ref="A6:A8"/>
    <mergeCell ref="B7:C7"/>
    <mergeCell ref="A9:A10"/>
    <mergeCell ref="A18:A19"/>
  </mergeCells>
  <phoneticPr fontId="2"/>
  <dataValidations count="1">
    <dataValidation type="list" allowBlank="1" showInputMessage="1" showErrorMessage="1" sqref="IV65533:IV65534 IV38:IV39 SR38:SR39 ACN38:ACN39 AMJ38:AMJ39 AWF38:AWF39 BGB38:BGB39 BPX38:BPX39 BZT38:BZT39 CJP38:CJP39 CTL38:CTL39 DDH38:DDH39 DND38:DND39 DWZ38:DWZ39 EGV38:EGV39 EQR38:EQR39 FAN38:FAN39 FKJ38:FKJ39 FUF38:FUF39 GEB38:GEB39 GNX38:GNX39 GXT38:GXT39 HHP38:HHP39 HRL38:HRL39 IBH38:IBH39 ILD38:ILD39 IUZ38:IUZ39 JEV38:JEV39 JOR38:JOR39 JYN38:JYN39 KIJ38:KIJ39 KSF38:KSF39 LCB38:LCB39 LLX38:LLX39 LVT38:LVT39 MFP38:MFP39 MPL38:MPL39 MZH38:MZH39 NJD38:NJD39 NSZ38:NSZ39 OCV38:OCV39 OMR38:OMR39 OWN38:OWN39 PGJ38:PGJ39 PQF38:PQF39 QAB38:QAB39 QJX38:QJX39 QTT38:QTT39 RDP38:RDP39 RNL38:RNL39 RXH38:RXH39 SHD38:SHD39 SQZ38:SQZ39 TAV38:TAV39 TKR38:TKR39 TUN38:TUN39 UEJ38:UEJ39 UOF38:UOF39 UYB38:UYB39 VHX38:VHX39 VRT38:VRT39 WBP38:WBP39 WLL38:WLL39 WVH38:WVH39 IV29:IV30 SR29:SR30 ACN29:ACN30 AMJ29:AMJ30 AWF29:AWF30 BGB29:BGB30 BPX29:BPX30 BZT29:BZT30 CJP29:CJP30 CTL29:CTL30 DDH29:DDH30 DND29:DND30 DWZ29:DWZ30 EGV29:EGV30 EQR29:EQR30 FAN29:FAN30 FKJ29:FKJ30 FUF29:FUF30 GEB29:GEB30 GNX29:GNX30 GXT29:GXT30 HHP29:HHP30 HRL29:HRL30 IBH29:IBH30 ILD29:ILD30 IUZ29:IUZ30 JEV29:JEV30 JOR29:JOR30 JYN29:JYN30 KIJ29:KIJ30 KSF29:KSF30 LCB29:LCB30 LLX29:LLX30 LVT29:LVT30 MFP29:MFP30 MPL29:MPL30 MZH29:MZH30 NJD29:NJD30 NSZ29:NSZ30 OCV29:OCV30 OMR29:OMR30 OWN29:OWN30 PGJ29:PGJ30 PQF29:PQF30 QAB29:QAB30 QJX29:QJX30 QTT29:QTT30 RDP29:RDP30 RNL29:RNL30 RXH29:RXH30 SHD29:SHD30 SQZ29:SQZ30 TAV29:TAV30 TKR29:TKR30 TUN29:TUN30 UEJ29:UEJ30 UOF29:UOF30 UYB29:UYB30 VHX29:VHX30 VRT29:VRT30 WBP29:WBP30 WLL29:WLL30 WVH29:WVH30 IV20:IV21 SR20:SR21 ACN20:ACN21 AMJ20:AMJ21 AWF20:AWF21 BGB20:BGB21 BPX20:BPX21 BZT20:BZT21 CJP20:CJP21 CTL20:CTL21 DDH20:DDH21 DND20:DND21 DWZ20:DWZ21 EGV20:EGV21 EQR20:EQR21 FAN20:FAN21 FKJ20:FKJ21 FUF20:FUF21 GEB20:GEB21 GNX20:GNX21 GXT20:GXT21 HHP20:HHP21 HRL20:HRL21 IBH20:IBH21 ILD20:ILD21 IUZ20:IUZ21 JEV20:JEV21 JOR20:JOR21 JYN20:JYN21 KIJ20:KIJ21 KSF20:KSF21 LCB20:LCB21 LLX20:LLX21 LVT20:LVT21 MFP20:MFP21 MPL20:MPL21 MZH20:MZH21 NJD20:NJD21 NSZ20:NSZ21 OCV20:OCV21 OMR20:OMR21 OWN20:OWN21 PGJ20:PGJ21 PQF20:PQF21 QAB20:QAB21 QJX20:QJX21 QTT20:QTT21 RDP20:RDP21 RNL20:RNL21 RXH20:RXH21 SHD20:SHD21 SQZ20:SQZ21 TAV20:TAV21 TKR20:TKR21 TUN20:TUN21 UEJ20:UEJ21 UOF20:UOF21 UYB20:UYB21 VHX20:VHX21 VRT20:VRT21 WBP20:WBP21 WLL20:WLL21 WVH20:WVH21 IV11:IV12 SR11:SR12 ACN11:ACN12 AMJ11:AMJ12 AWF11:AWF12 BGB11:BGB12 BPX11:BPX12 BZT11:BZT12 CJP11:CJP12 CTL11:CTL12 DDH11:DDH12 DND11:DND12 DWZ11:DWZ12 EGV11:EGV12 EQR11:EQR12 FAN11:FAN12 FKJ11:FKJ12 FUF11:FUF12 GEB11:GEB12 GNX11:GNX12 GXT11:GXT12 HHP11:HHP12 HRL11:HRL12 IBH11:IBH12 ILD11:ILD12 IUZ11:IUZ12 JEV11:JEV12 JOR11:JOR12 JYN11:JYN12 KIJ11:KIJ12 KSF11:KSF12 LCB11:LCB12 LLX11:LLX12 LVT11:LVT12 MFP11:MFP12 MPL11:MPL12 MZH11:MZH12 NJD11:NJD12 NSZ11:NSZ12 OCV11:OCV12 OMR11:OMR12 OWN11:OWN12 PGJ11:PGJ12 PQF11:PQF12 QAB11:QAB12 QJX11:QJX12 QTT11:QTT12 RDP11:RDP12 RNL11:RNL12 RXH11:RXH12 SHD11:SHD12 SQZ11:SQZ12 TAV11:TAV12 TKR11:TKR12 TUN11:TUN12 UEJ11:UEJ12 UOF11:UOF12 UYB11:UYB12 VHX11:VHX12 VRT11:VRT12 WBP11:WBP12 WLL11:WLL12 WVH11:WVH12 WVH983037:WVH983038 WLL983037:WLL983038 WBP983037:WBP983038 VRT983037:VRT983038 VHX983037:VHX983038 UYB983037:UYB983038 UOF983037:UOF983038 UEJ983037:UEJ983038 TUN983037:TUN983038 TKR983037:TKR983038 TAV983037:TAV983038 SQZ983037:SQZ983038 SHD983037:SHD983038 RXH983037:RXH983038 RNL983037:RNL983038 RDP983037:RDP983038 QTT983037:QTT983038 QJX983037:QJX983038 QAB983037:QAB983038 PQF983037:PQF983038 PGJ983037:PGJ983038 OWN983037:OWN983038 OMR983037:OMR983038 OCV983037:OCV983038 NSZ983037:NSZ983038 NJD983037:NJD983038 MZH983037:MZH983038 MPL983037:MPL983038 MFP983037:MFP983038 LVT983037:LVT983038 LLX983037:LLX983038 LCB983037:LCB983038 KSF983037:KSF983038 KIJ983037:KIJ983038 JYN983037:JYN983038 JOR983037:JOR983038 JEV983037:JEV983038 IUZ983037:IUZ983038 ILD983037:ILD983038 IBH983037:IBH983038 HRL983037:HRL983038 HHP983037:HHP983038 GXT983037:GXT983038 GNX983037:GNX983038 GEB983037:GEB983038 FUF983037:FUF983038 FKJ983037:FKJ983038 FAN983037:FAN983038 EQR983037:EQR983038 EGV983037:EGV983038 DWZ983037:DWZ983038 DND983037:DND983038 DDH983037:DDH983038 CTL983037:CTL983038 CJP983037:CJP983038 BZT983037:BZT983038 BPX983037:BPX983038 BGB983037:BGB983038 AWF983037:AWF983038 AMJ983037:AMJ983038 ACN983037:ACN983038 SR983037:SR983038 IV983037:IV983038 WVH917501:WVH917502 WLL917501:WLL917502 WBP917501:WBP917502 VRT917501:VRT917502 VHX917501:VHX917502 UYB917501:UYB917502 UOF917501:UOF917502 UEJ917501:UEJ917502 TUN917501:TUN917502 TKR917501:TKR917502 TAV917501:TAV917502 SQZ917501:SQZ917502 SHD917501:SHD917502 RXH917501:RXH917502 RNL917501:RNL917502 RDP917501:RDP917502 QTT917501:QTT917502 QJX917501:QJX917502 QAB917501:QAB917502 PQF917501:PQF917502 PGJ917501:PGJ917502 OWN917501:OWN917502 OMR917501:OMR917502 OCV917501:OCV917502 NSZ917501:NSZ917502 NJD917501:NJD917502 MZH917501:MZH917502 MPL917501:MPL917502 MFP917501:MFP917502 LVT917501:LVT917502 LLX917501:LLX917502 LCB917501:LCB917502 KSF917501:KSF917502 KIJ917501:KIJ917502 JYN917501:JYN917502 JOR917501:JOR917502 JEV917501:JEV917502 IUZ917501:IUZ917502 ILD917501:ILD917502 IBH917501:IBH917502 HRL917501:HRL917502 HHP917501:HHP917502 GXT917501:GXT917502 GNX917501:GNX917502 GEB917501:GEB917502 FUF917501:FUF917502 FKJ917501:FKJ917502 FAN917501:FAN917502 EQR917501:EQR917502 EGV917501:EGV917502 DWZ917501:DWZ917502 DND917501:DND917502 DDH917501:DDH917502 CTL917501:CTL917502 CJP917501:CJP917502 BZT917501:BZT917502 BPX917501:BPX917502 BGB917501:BGB917502 AWF917501:AWF917502 AMJ917501:AMJ917502 ACN917501:ACN917502 SR917501:SR917502 IV917501:IV917502 WVH851965:WVH851966 WLL851965:WLL851966 WBP851965:WBP851966 VRT851965:VRT851966 VHX851965:VHX851966 UYB851965:UYB851966 UOF851965:UOF851966 UEJ851965:UEJ851966 TUN851965:TUN851966 TKR851965:TKR851966 TAV851965:TAV851966 SQZ851965:SQZ851966 SHD851965:SHD851966 RXH851965:RXH851966 RNL851965:RNL851966 RDP851965:RDP851966 QTT851965:QTT851966 QJX851965:QJX851966 QAB851965:QAB851966 PQF851965:PQF851966 PGJ851965:PGJ851966 OWN851965:OWN851966 OMR851965:OMR851966 OCV851965:OCV851966 NSZ851965:NSZ851966 NJD851965:NJD851966 MZH851965:MZH851966 MPL851965:MPL851966 MFP851965:MFP851966 LVT851965:LVT851966 LLX851965:LLX851966 LCB851965:LCB851966 KSF851965:KSF851966 KIJ851965:KIJ851966 JYN851965:JYN851966 JOR851965:JOR851966 JEV851965:JEV851966 IUZ851965:IUZ851966 ILD851965:ILD851966 IBH851965:IBH851966 HRL851965:HRL851966 HHP851965:HHP851966 GXT851965:GXT851966 GNX851965:GNX851966 GEB851965:GEB851966 FUF851965:FUF851966 FKJ851965:FKJ851966 FAN851965:FAN851966 EQR851965:EQR851966 EGV851965:EGV851966 DWZ851965:DWZ851966 DND851965:DND851966 DDH851965:DDH851966 CTL851965:CTL851966 CJP851965:CJP851966 BZT851965:BZT851966 BPX851965:BPX851966 BGB851965:BGB851966 AWF851965:AWF851966 AMJ851965:AMJ851966 ACN851965:ACN851966 SR851965:SR851966 IV851965:IV851966 WVH786429:WVH786430 WLL786429:WLL786430 WBP786429:WBP786430 VRT786429:VRT786430 VHX786429:VHX786430 UYB786429:UYB786430 UOF786429:UOF786430 UEJ786429:UEJ786430 TUN786429:TUN786430 TKR786429:TKR786430 TAV786429:TAV786430 SQZ786429:SQZ786430 SHD786429:SHD786430 RXH786429:RXH786430 RNL786429:RNL786430 RDP786429:RDP786430 QTT786429:QTT786430 QJX786429:QJX786430 QAB786429:QAB786430 PQF786429:PQF786430 PGJ786429:PGJ786430 OWN786429:OWN786430 OMR786429:OMR786430 OCV786429:OCV786430 NSZ786429:NSZ786430 NJD786429:NJD786430 MZH786429:MZH786430 MPL786429:MPL786430 MFP786429:MFP786430 LVT786429:LVT786430 LLX786429:LLX786430 LCB786429:LCB786430 KSF786429:KSF786430 KIJ786429:KIJ786430 JYN786429:JYN786430 JOR786429:JOR786430 JEV786429:JEV786430 IUZ786429:IUZ786430 ILD786429:ILD786430 IBH786429:IBH786430 HRL786429:HRL786430 HHP786429:HHP786430 GXT786429:GXT786430 GNX786429:GNX786430 GEB786429:GEB786430 FUF786429:FUF786430 FKJ786429:FKJ786430 FAN786429:FAN786430 EQR786429:EQR786430 EGV786429:EGV786430 DWZ786429:DWZ786430 DND786429:DND786430 DDH786429:DDH786430 CTL786429:CTL786430 CJP786429:CJP786430 BZT786429:BZT786430 BPX786429:BPX786430 BGB786429:BGB786430 AWF786429:AWF786430 AMJ786429:AMJ786430 ACN786429:ACN786430 SR786429:SR786430 IV786429:IV786430 WVH720893:WVH720894 WLL720893:WLL720894 WBP720893:WBP720894 VRT720893:VRT720894 VHX720893:VHX720894 UYB720893:UYB720894 UOF720893:UOF720894 UEJ720893:UEJ720894 TUN720893:TUN720894 TKR720893:TKR720894 TAV720893:TAV720894 SQZ720893:SQZ720894 SHD720893:SHD720894 RXH720893:RXH720894 RNL720893:RNL720894 RDP720893:RDP720894 QTT720893:QTT720894 QJX720893:QJX720894 QAB720893:QAB720894 PQF720893:PQF720894 PGJ720893:PGJ720894 OWN720893:OWN720894 OMR720893:OMR720894 OCV720893:OCV720894 NSZ720893:NSZ720894 NJD720893:NJD720894 MZH720893:MZH720894 MPL720893:MPL720894 MFP720893:MFP720894 LVT720893:LVT720894 LLX720893:LLX720894 LCB720893:LCB720894 KSF720893:KSF720894 KIJ720893:KIJ720894 JYN720893:JYN720894 JOR720893:JOR720894 JEV720893:JEV720894 IUZ720893:IUZ720894 ILD720893:ILD720894 IBH720893:IBH720894 HRL720893:HRL720894 HHP720893:HHP720894 GXT720893:GXT720894 GNX720893:GNX720894 GEB720893:GEB720894 FUF720893:FUF720894 FKJ720893:FKJ720894 FAN720893:FAN720894 EQR720893:EQR720894 EGV720893:EGV720894 DWZ720893:DWZ720894 DND720893:DND720894 DDH720893:DDH720894 CTL720893:CTL720894 CJP720893:CJP720894 BZT720893:BZT720894 BPX720893:BPX720894 BGB720893:BGB720894 AWF720893:AWF720894 AMJ720893:AMJ720894 ACN720893:ACN720894 SR720893:SR720894 IV720893:IV720894 WVH655357:WVH655358 WLL655357:WLL655358 WBP655357:WBP655358 VRT655357:VRT655358 VHX655357:VHX655358 UYB655357:UYB655358 UOF655357:UOF655358 UEJ655357:UEJ655358 TUN655357:TUN655358 TKR655357:TKR655358 TAV655357:TAV655358 SQZ655357:SQZ655358 SHD655357:SHD655358 RXH655357:RXH655358 RNL655357:RNL655358 RDP655357:RDP655358 QTT655357:QTT655358 QJX655357:QJX655358 QAB655357:QAB655358 PQF655357:PQF655358 PGJ655357:PGJ655358 OWN655357:OWN655358 OMR655357:OMR655358 OCV655357:OCV655358 NSZ655357:NSZ655358 NJD655357:NJD655358 MZH655357:MZH655358 MPL655357:MPL655358 MFP655357:MFP655358 LVT655357:LVT655358 LLX655357:LLX655358 LCB655357:LCB655358 KSF655357:KSF655358 KIJ655357:KIJ655358 JYN655357:JYN655358 JOR655357:JOR655358 JEV655357:JEV655358 IUZ655357:IUZ655358 ILD655357:ILD655358 IBH655357:IBH655358 HRL655357:HRL655358 HHP655357:HHP655358 GXT655357:GXT655358 GNX655357:GNX655358 GEB655357:GEB655358 FUF655357:FUF655358 FKJ655357:FKJ655358 FAN655357:FAN655358 EQR655357:EQR655358 EGV655357:EGV655358 DWZ655357:DWZ655358 DND655357:DND655358 DDH655357:DDH655358 CTL655357:CTL655358 CJP655357:CJP655358 BZT655357:BZT655358 BPX655357:BPX655358 BGB655357:BGB655358 AWF655357:AWF655358 AMJ655357:AMJ655358 ACN655357:ACN655358 SR655357:SR655358 IV655357:IV655358 WVH589821:WVH589822 WLL589821:WLL589822 WBP589821:WBP589822 VRT589821:VRT589822 VHX589821:VHX589822 UYB589821:UYB589822 UOF589821:UOF589822 UEJ589821:UEJ589822 TUN589821:TUN589822 TKR589821:TKR589822 TAV589821:TAV589822 SQZ589821:SQZ589822 SHD589821:SHD589822 RXH589821:RXH589822 RNL589821:RNL589822 RDP589821:RDP589822 QTT589821:QTT589822 QJX589821:QJX589822 QAB589821:QAB589822 PQF589821:PQF589822 PGJ589821:PGJ589822 OWN589821:OWN589822 OMR589821:OMR589822 OCV589821:OCV589822 NSZ589821:NSZ589822 NJD589821:NJD589822 MZH589821:MZH589822 MPL589821:MPL589822 MFP589821:MFP589822 LVT589821:LVT589822 LLX589821:LLX589822 LCB589821:LCB589822 KSF589821:KSF589822 KIJ589821:KIJ589822 JYN589821:JYN589822 JOR589821:JOR589822 JEV589821:JEV589822 IUZ589821:IUZ589822 ILD589821:ILD589822 IBH589821:IBH589822 HRL589821:HRL589822 HHP589821:HHP589822 GXT589821:GXT589822 GNX589821:GNX589822 GEB589821:GEB589822 FUF589821:FUF589822 FKJ589821:FKJ589822 FAN589821:FAN589822 EQR589821:EQR589822 EGV589821:EGV589822 DWZ589821:DWZ589822 DND589821:DND589822 DDH589821:DDH589822 CTL589821:CTL589822 CJP589821:CJP589822 BZT589821:BZT589822 BPX589821:BPX589822 BGB589821:BGB589822 AWF589821:AWF589822 AMJ589821:AMJ589822 ACN589821:ACN589822 SR589821:SR589822 IV589821:IV589822 WVH524285:WVH524286 WLL524285:WLL524286 WBP524285:WBP524286 VRT524285:VRT524286 VHX524285:VHX524286 UYB524285:UYB524286 UOF524285:UOF524286 UEJ524285:UEJ524286 TUN524285:TUN524286 TKR524285:TKR524286 TAV524285:TAV524286 SQZ524285:SQZ524286 SHD524285:SHD524286 RXH524285:RXH524286 RNL524285:RNL524286 RDP524285:RDP524286 QTT524285:QTT524286 QJX524285:QJX524286 QAB524285:QAB524286 PQF524285:PQF524286 PGJ524285:PGJ524286 OWN524285:OWN524286 OMR524285:OMR524286 OCV524285:OCV524286 NSZ524285:NSZ524286 NJD524285:NJD524286 MZH524285:MZH524286 MPL524285:MPL524286 MFP524285:MFP524286 LVT524285:LVT524286 LLX524285:LLX524286 LCB524285:LCB524286 KSF524285:KSF524286 KIJ524285:KIJ524286 JYN524285:JYN524286 JOR524285:JOR524286 JEV524285:JEV524286 IUZ524285:IUZ524286 ILD524285:ILD524286 IBH524285:IBH524286 HRL524285:HRL524286 HHP524285:HHP524286 GXT524285:GXT524286 GNX524285:GNX524286 GEB524285:GEB524286 FUF524285:FUF524286 FKJ524285:FKJ524286 FAN524285:FAN524286 EQR524285:EQR524286 EGV524285:EGV524286 DWZ524285:DWZ524286 DND524285:DND524286 DDH524285:DDH524286 CTL524285:CTL524286 CJP524285:CJP524286 BZT524285:BZT524286 BPX524285:BPX524286 BGB524285:BGB524286 AWF524285:AWF524286 AMJ524285:AMJ524286 ACN524285:ACN524286 SR524285:SR524286 IV524285:IV524286 WVH458749:WVH458750 WLL458749:WLL458750 WBP458749:WBP458750 VRT458749:VRT458750 VHX458749:VHX458750 UYB458749:UYB458750 UOF458749:UOF458750 UEJ458749:UEJ458750 TUN458749:TUN458750 TKR458749:TKR458750 TAV458749:TAV458750 SQZ458749:SQZ458750 SHD458749:SHD458750 RXH458749:RXH458750 RNL458749:RNL458750 RDP458749:RDP458750 QTT458749:QTT458750 QJX458749:QJX458750 QAB458749:QAB458750 PQF458749:PQF458750 PGJ458749:PGJ458750 OWN458749:OWN458750 OMR458749:OMR458750 OCV458749:OCV458750 NSZ458749:NSZ458750 NJD458749:NJD458750 MZH458749:MZH458750 MPL458749:MPL458750 MFP458749:MFP458750 LVT458749:LVT458750 LLX458749:LLX458750 LCB458749:LCB458750 KSF458749:KSF458750 KIJ458749:KIJ458750 JYN458749:JYN458750 JOR458749:JOR458750 JEV458749:JEV458750 IUZ458749:IUZ458750 ILD458749:ILD458750 IBH458749:IBH458750 HRL458749:HRL458750 HHP458749:HHP458750 GXT458749:GXT458750 GNX458749:GNX458750 GEB458749:GEB458750 FUF458749:FUF458750 FKJ458749:FKJ458750 FAN458749:FAN458750 EQR458749:EQR458750 EGV458749:EGV458750 DWZ458749:DWZ458750 DND458749:DND458750 DDH458749:DDH458750 CTL458749:CTL458750 CJP458749:CJP458750 BZT458749:BZT458750 BPX458749:BPX458750 BGB458749:BGB458750 AWF458749:AWF458750 AMJ458749:AMJ458750 ACN458749:ACN458750 SR458749:SR458750 IV458749:IV458750 WVH393213:WVH393214 WLL393213:WLL393214 WBP393213:WBP393214 VRT393213:VRT393214 VHX393213:VHX393214 UYB393213:UYB393214 UOF393213:UOF393214 UEJ393213:UEJ393214 TUN393213:TUN393214 TKR393213:TKR393214 TAV393213:TAV393214 SQZ393213:SQZ393214 SHD393213:SHD393214 RXH393213:RXH393214 RNL393213:RNL393214 RDP393213:RDP393214 QTT393213:QTT393214 QJX393213:QJX393214 QAB393213:QAB393214 PQF393213:PQF393214 PGJ393213:PGJ393214 OWN393213:OWN393214 OMR393213:OMR393214 OCV393213:OCV393214 NSZ393213:NSZ393214 NJD393213:NJD393214 MZH393213:MZH393214 MPL393213:MPL393214 MFP393213:MFP393214 LVT393213:LVT393214 LLX393213:LLX393214 LCB393213:LCB393214 KSF393213:KSF393214 KIJ393213:KIJ393214 JYN393213:JYN393214 JOR393213:JOR393214 JEV393213:JEV393214 IUZ393213:IUZ393214 ILD393213:ILD393214 IBH393213:IBH393214 HRL393213:HRL393214 HHP393213:HHP393214 GXT393213:GXT393214 GNX393213:GNX393214 GEB393213:GEB393214 FUF393213:FUF393214 FKJ393213:FKJ393214 FAN393213:FAN393214 EQR393213:EQR393214 EGV393213:EGV393214 DWZ393213:DWZ393214 DND393213:DND393214 DDH393213:DDH393214 CTL393213:CTL393214 CJP393213:CJP393214 BZT393213:BZT393214 BPX393213:BPX393214 BGB393213:BGB393214 AWF393213:AWF393214 AMJ393213:AMJ393214 ACN393213:ACN393214 SR393213:SR393214 IV393213:IV393214 WVH327677:WVH327678 WLL327677:WLL327678 WBP327677:WBP327678 VRT327677:VRT327678 VHX327677:VHX327678 UYB327677:UYB327678 UOF327677:UOF327678 UEJ327677:UEJ327678 TUN327677:TUN327678 TKR327677:TKR327678 TAV327677:TAV327678 SQZ327677:SQZ327678 SHD327677:SHD327678 RXH327677:RXH327678 RNL327677:RNL327678 RDP327677:RDP327678 QTT327677:QTT327678 QJX327677:QJX327678 QAB327677:QAB327678 PQF327677:PQF327678 PGJ327677:PGJ327678 OWN327677:OWN327678 OMR327677:OMR327678 OCV327677:OCV327678 NSZ327677:NSZ327678 NJD327677:NJD327678 MZH327677:MZH327678 MPL327677:MPL327678 MFP327677:MFP327678 LVT327677:LVT327678 LLX327677:LLX327678 LCB327677:LCB327678 KSF327677:KSF327678 KIJ327677:KIJ327678 JYN327677:JYN327678 JOR327677:JOR327678 JEV327677:JEV327678 IUZ327677:IUZ327678 ILD327677:ILD327678 IBH327677:IBH327678 HRL327677:HRL327678 HHP327677:HHP327678 GXT327677:GXT327678 GNX327677:GNX327678 GEB327677:GEB327678 FUF327677:FUF327678 FKJ327677:FKJ327678 FAN327677:FAN327678 EQR327677:EQR327678 EGV327677:EGV327678 DWZ327677:DWZ327678 DND327677:DND327678 DDH327677:DDH327678 CTL327677:CTL327678 CJP327677:CJP327678 BZT327677:BZT327678 BPX327677:BPX327678 BGB327677:BGB327678 AWF327677:AWF327678 AMJ327677:AMJ327678 ACN327677:ACN327678 SR327677:SR327678 IV327677:IV327678 WVH262141:WVH262142 WLL262141:WLL262142 WBP262141:WBP262142 VRT262141:VRT262142 VHX262141:VHX262142 UYB262141:UYB262142 UOF262141:UOF262142 UEJ262141:UEJ262142 TUN262141:TUN262142 TKR262141:TKR262142 TAV262141:TAV262142 SQZ262141:SQZ262142 SHD262141:SHD262142 RXH262141:RXH262142 RNL262141:RNL262142 RDP262141:RDP262142 QTT262141:QTT262142 QJX262141:QJX262142 QAB262141:QAB262142 PQF262141:PQF262142 PGJ262141:PGJ262142 OWN262141:OWN262142 OMR262141:OMR262142 OCV262141:OCV262142 NSZ262141:NSZ262142 NJD262141:NJD262142 MZH262141:MZH262142 MPL262141:MPL262142 MFP262141:MFP262142 LVT262141:LVT262142 LLX262141:LLX262142 LCB262141:LCB262142 KSF262141:KSF262142 KIJ262141:KIJ262142 JYN262141:JYN262142 JOR262141:JOR262142 JEV262141:JEV262142 IUZ262141:IUZ262142 ILD262141:ILD262142 IBH262141:IBH262142 HRL262141:HRL262142 HHP262141:HHP262142 GXT262141:GXT262142 GNX262141:GNX262142 GEB262141:GEB262142 FUF262141:FUF262142 FKJ262141:FKJ262142 FAN262141:FAN262142 EQR262141:EQR262142 EGV262141:EGV262142 DWZ262141:DWZ262142 DND262141:DND262142 DDH262141:DDH262142 CTL262141:CTL262142 CJP262141:CJP262142 BZT262141:BZT262142 BPX262141:BPX262142 BGB262141:BGB262142 AWF262141:AWF262142 AMJ262141:AMJ262142 ACN262141:ACN262142 SR262141:SR262142 IV262141:IV262142 WVH196605:WVH196606 WLL196605:WLL196606 WBP196605:WBP196606 VRT196605:VRT196606 VHX196605:VHX196606 UYB196605:UYB196606 UOF196605:UOF196606 UEJ196605:UEJ196606 TUN196605:TUN196606 TKR196605:TKR196606 TAV196605:TAV196606 SQZ196605:SQZ196606 SHD196605:SHD196606 RXH196605:RXH196606 RNL196605:RNL196606 RDP196605:RDP196606 QTT196605:QTT196606 QJX196605:QJX196606 QAB196605:QAB196606 PQF196605:PQF196606 PGJ196605:PGJ196606 OWN196605:OWN196606 OMR196605:OMR196606 OCV196605:OCV196606 NSZ196605:NSZ196606 NJD196605:NJD196606 MZH196605:MZH196606 MPL196605:MPL196606 MFP196605:MFP196606 LVT196605:LVT196606 LLX196605:LLX196606 LCB196605:LCB196606 KSF196605:KSF196606 KIJ196605:KIJ196606 JYN196605:JYN196606 JOR196605:JOR196606 JEV196605:JEV196606 IUZ196605:IUZ196606 ILD196605:ILD196606 IBH196605:IBH196606 HRL196605:HRL196606 HHP196605:HHP196606 GXT196605:GXT196606 GNX196605:GNX196606 GEB196605:GEB196606 FUF196605:FUF196606 FKJ196605:FKJ196606 FAN196605:FAN196606 EQR196605:EQR196606 EGV196605:EGV196606 DWZ196605:DWZ196606 DND196605:DND196606 DDH196605:DDH196606 CTL196605:CTL196606 CJP196605:CJP196606 BZT196605:BZT196606 BPX196605:BPX196606 BGB196605:BGB196606 AWF196605:AWF196606 AMJ196605:AMJ196606 ACN196605:ACN196606 SR196605:SR196606 IV196605:IV196606 WVH131069:WVH131070 WLL131069:WLL131070 WBP131069:WBP131070 VRT131069:VRT131070 VHX131069:VHX131070 UYB131069:UYB131070 UOF131069:UOF131070 UEJ131069:UEJ131070 TUN131069:TUN131070 TKR131069:TKR131070 TAV131069:TAV131070 SQZ131069:SQZ131070 SHD131069:SHD131070 RXH131069:RXH131070 RNL131069:RNL131070 RDP131069:RDP131070 QTT131069:QTT131070 QJX131069:QJX131070 QAB131069:QAB131070 PQF131069:PQF131070 PGJ131069:PGJ131070 OWN131069:OWN131070 OMR131069:OMR131070 OCV131069:OCV131070 NSZ131069:NSZ131070 NJD131069:NJD131070 MZH131069:MZH131070 MPL131069:MPL131070 MFP131069:MFP131070 LVT131069:LVT131070 LLX131069:LLX131070 LCB131069:LCB131070 KSF131069:KSF131070 KIJ131069:KIJ131070 JYN131069:JYN131070 JOR131069:JOR131070 JEV131069:JEV131070 IUZ131069:IUZ131070 ILD131069:ILD131070 IBH131069:IBH131070 HRL131069:HRL131070 HHP131069:HHP131070 GXT131069:GXT131070 GNX131069:GNX131070 GEB131069:GEB131070 FUF131069:FUF131070 FKJ131069:FKJ131070 FAN131069:FAN131070 EQR131069:EQR131070 EGV131069:EGV131070 DWZ131069:DWZ131070 DND131069:DND131070 DDH131069:DDH131070 CTL131069:CTL131070 CJP131069:CJP131070 BZT131069:BZT131070 BPX131069:BPX131070 BGB131069:BGB131070 AWF131069:AWF131070 AMJ131069:AMJ131070 ACN131069:ACN131070 SR131069:SR131070 IV131069:IV131070 WVH65533:WVH65534 WLL65533:WLL65534 WBP65533:WBP65534 VRT65533:VRT65534 VHX65533:VHX65534 UYB65533:UYB65534 UOF65533:UOF65534 UEJ65533:UEJ65534 TUN65533:TUN65534 TKR65533:TKR65534 TAV65533:TAV65534 SQZ65533:SQZ65534 SHD65533:SHD65534 RXH65533:RXH65534 RNL65533:RNL65534 RDP65533:RDP65534 QTT65533:QTT65534 QJX65533:QJX65534 QAB65533:QAB65534 PQF65533:PQF65534 PGJ65533:PGJ65534 OWN65533:OWN65534 OMR65533:OMR65534 OCV65533:OCV65534 NSZ65533:NSZ65534 NJD65533:NJD65534 MZH65533:MZH65534 MPL65533:MPL65534 MFP65533:MFP65534 LVT65533:LVT65534 LLX65533:LLX65534 LCB65533:LCB65534 KSF65533:KSF65534 KIJ65533:KIJ65534 JYN65533:JYN65534 JOR65533:JOR65534 JEV65533:JEV65534 IUZ65533:IUZ65534 ILD65533:ILD65534 IBH65533:IBH65534 HRL65533:HRL65534 HHP65533:HHP65534 GXT65533:GXT65534 GNX65533:GNX65534 GEB65533:GEB65534 FUF65533:FUF65534 FKJ65533:FKJ65534 FAN65533:FAN65534 EQR65533:EQR65534 EGV65533:EGV65534 DWZ65533:DWZ65534 DND65533:DND65534 DDH65533:DDH65534 CTL65533:CTL65534 CJP65533:CJP65534 BZT65533:BZT65534 BPX65533:BPX65534 BGB65533:BGB65534 AWF65533:AWF65534 AMJ65533:AMJ65534 ACN65533:ACN65534 SR65533:SR65534" xr:uid="{A5C1A292-2874-409A-A735-CACC1CB4B8C4}">
      <formula1>#REF!</formula1>
    </dataValidation>
  </dataValidations>
  <pageMargins left="0.70866141732283472" right="0.51181102362204722" top="0.74803149606299213" bottom="0.74803149606299213"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FB413-FF1A-4C1B-BB08-3FBBD7C0AE29}">
  <sheetPr>
    <pageSetUpPr fitToPage="1"/>
  </sheetPr>
  <dimension ref="A1:C49"/>
  <sheetViews>
    <sheetView view="pageBreakPreview" zoomScale="90" zoomScaleNormal="85" zoomScaleSheetLayoutView="90" workbookViewId="0">
      <selection sqref="A1:C1"/>
    </sheetView>
  </sheetViews>
  <sheetFormatPr defaultRowHeight="10.8" x14ac:dyDescent="0.2"/>
  <cols>
    <col min="1" max="1" width="38.88671875" style="28" customWidth="1"/>
    <col min="2" max="2" width="49.21875" style="28" customWidth="1"/>
    <col min="3" max="3" width="16" style="28" customWidth="1"/>
    <col min="4" max="255" width="8.88671875" style="28"/>
    <col min="256" max="256" width="1.21875" style="28" customWidth="1"/>
    <col min="257" max="257" width="38.88671875" style="28" customWidth="1"/>
    <col min="258" max="258" width="49.21875" style="28" customWidth="1"/>
    <col min="259" max="259" width="16" style="28" customWidth="1"/>
    <col min="260" max="511" width="8.88671875" style="28"/>
    <col min="512" max="512" width="1.21875" style="28" customWidth="1"/>
    <col min="513" max="513" width="38.88671875" style="28" customWidth="1"/>
    <col min="514" max="514" width="49.21875" style="28" customWidth="1"/>
    <col min="515" max="515" width="16" style="28" customWidth="1"/>
    <col min="516" max="767" width="8.88671875" style="28"/>
    <col min="768" max="768" width="1.21875" style="28" customWidth="1"/>
    <col min="769" max="769" width="38.88671875" style="28" customWidth="1"/>
    <col min="770" max="770" width="49.21875" style="28" customWidth="1"/>
    <col min="771" max="771" width="16" style="28" customWidth="1"/>
    <col min="772" max="1023" width="8.88671875" style="28"/>
    <col min="1024" max="1024" width="1.21875" style="28" customWidth="1"/>
    <col min="1025" max="1025" width="38.88671875" style="28" customWidth="1"/>
    <col min="1026" max="1026" width="49.21875" style="28" customWidth="1"/>
    <col min="1027" max="1027" width="16" style="28" customWidth="1"/>
    <col min="1028" max="1279" width="8.88671875" style="28"/>
    <col min="1280" max="1280" width="1.21875" style="28" customWidth="1"/>
    <col min="1281" max="1281" width="38.88671875" style="28" customWidth="1"/>
    <col min="1282" max="1282" width="49.21875" style="28" customWidth="1"/>
    <col min="1283" max="1283" width="16" style="28" customWidth="1"/>
    <col min="1284" max="1535" width="8.88671875" style="28"/>
    <col min="1536" max="1536" width="1.21875" style="28" customWidth="1"/>
    <col min="1537" max="1537" width="38.88671875" style="28" customWidth="1"/>
    <col min="1538" max="1538" width="49.21875" style="28" customWidth="1"/>
    <col min="1539" max="1539" width="16" style="28" customWidth="1"/>
    <col min="1540" max="1791" width="8.88671875" style="28"/>
    <col min="1792" max="1792" width="1.21875" style="28" customWidth="1"/>
    <col min="1793" max="1793" width="38.88671875" style="28" customWidth="1"/>
    <col min="1794" max="1794" width="49.21875" style="28" customWidth="1"/>
    <col min="1795" max="1795" width="16" style="28" customWidth="1"/>
    <col min="1796" max="2047" width="8.88671875" style="28"/>
    <col min="2048" max="2048" width="1.21875" style="28" customWidth="1"/>
    <col min="2049" max="2049" width="38.88671875" style="28" customWidth="1"/>
    <col min="2050" max="2050" width="49.21875" style="28" customWidth="1"/>
    <col min="2051" max="2051" width="16" style="28" customWidth="1"/>
    <col min="2052" max="2303" width="8.88671875" style="28"/>
    <col min="2304" max="2304" width="1.21875" style="28" customWidth="1"/>
    <col min="2305" max="2305" width="38.88671875" style="28" customWidth="1"/>
    <col min="2306" max="2306" width="49.21875" style="28" customWidth="1"/>
    <col min="2307" max="2307" width="16" style="28" customWidth="1"/>
    <col min="2308" max="2559" width="8.88671875" style="28"/>
    <col min="2560" max="2560" width="1.21875" style="28" customWidth="1"/>
    <col min="2561" max="2561" width="38.88671875" style="28" customWidth="1"/>
    <col min="2562" max="2562" width="49.21875" style="28" customWidth="1"/>
    <col min="2563" max="2563" width="16" style="28" customWidth="1"/>
    <col min="2564" max="2815" width="8.88671875" style="28"/>
    <col min="2816" max="2816" width="1.21875" style="28" customWidth="1"/>
    <col min="2817" max="2817" width="38.88671875" style="28" customWidth="1"/>
    <col min="2818" max="2818" width="49.21875" style="28" customWidth="1"/>
    <col min="2819" max="2819" width="16" style="28" customWidth="1"/>
    <col min="2820" max="3071" width="8.88671875" style="28"/>
    <col min="3072" max="3072" width="1.21875" style="28" customWidth="1"/>
    <col min="3073" max="3073" width="38.88671875" style="28" customWidth="1"/>
    <col min="3074" max="3074" width="49.21875" style="28" customWidth="1"/>
    <col min="3075" max="3075" width="16" style="28" customWidth="1"/>
    <col min="3076" max="3327" width="8.88671875" style="28"/>
    <col min="3328" max="3328" width="1.21875" style="28" customWidth="1"/>
    <col min="3329" max="3329" width="38.88671875" style="28" customWidth="1"/>
    <col min="3330" max="3330" width="49.21875" style="28" customWidth="1"/>
    <col min="3331" max="3331" width="16" style="28" customWidth="1"/>
    <col min="3332" max="3583" width="8.88671875" style="28"/>
    <col min="3584" max="3584" width="1.21875" style="28" customWidth="1"/>
    <col min="3585" max="3585" width="38.88671875" style="28" customWidth="1"/>
    <col min="3586" max="3586" width="49.21875" style="28" customWidth="1"/>
    <col min="3587" max="3587" width="16" style="28" customWidth="1"/>
    <col min="3588" max="3839" width="8.88671875" style="28"/>
    <col min="3840" max="3840" width="1.21875" style="28" customWidth="1"/>
    <col min="3841" max="3841" width="38.88671875" style="28" customWidth="1"/>
    <col min="3842" max="3842" width="49.21875" style="28" customWidth="1"/>
    <col min="3843" max="3843" width="16" style="28" customWidth="1"/>
    <col min="3844" max="4095" width="8.88671875" style="28"/>
    <col min="4096" max="4096" width="1.21875" style="28" customWidth="1"/>
    <col min="4097" max="4097" width="38.88671875" style="28" customWidth="1"/>
    <col min="4098" max="4098" width="49.21875" style="28" customWidth="1"/>
    <col min="4099" max="4099" width="16" style="28" customWidth="1"/>
    <col min="4100" max="4351" width="8.88671875" style="28"/>
    <col min="4352" max="4352" width="1.21875" style="28" customWidth="1"/>
    <col min="4353" max="4353" width="38.88671875" style="28" customWidth="1"/>
    <col min="4354" max="4354" width="49.21875" style="28" customWidth="1"/>
    <col min="4355" max="4355" width="16" style="28" customWidth="1"/>
    <col min="4356" max="4607" width="8.88671875" style="28"/>
    <col min="4608" max="4608" width="1.21875" style="28" customWidth="1"/>
    <col min="4609" max="4609" width="38.88671875" style="28" customWidth="1"/>
    <col min="4610" max="4610" width="49.21875" style="28" customWidth="1"/>
    <col min="4611" max="4611" width="16" style="28" customWidth="1"/>
    <col min="4612" max="4863" width="8.88671875" style="28"/>
    <col min="4864" max="4864" width="1.21875" style="28" customWidth="1"/>
    <col min="4865" max="4865" width="38.88671875" style="28" customWidth="1"/>
    <col min="4866" max="4866" width="49.21875" style="28" customWidth="1"/>
    <col min="4867" max="4867" width="16" style="28" customWidth="1"/>
    <col min="4868" max="5119" width="8.88671875" style="28"/>
    <col min="5120" max="5120" width="1.21875" style="28" customWidth="1"/>
    <col min="5121" max="5121" width="38.88671875" style="28" customWidth="1"/>
    <col min="5122" max="5122" width="49.21875" style="28" customWidth="1"/>
    <col min="5123" max="5123" width="16" style="28" customWidth="1"/>
    <col min="5124" max="5375" width="8.88671875" style="28"/>
    <col min="5376" max="5376" width="1.21875" style="28" customWidth="1"/>
    <col min="5377" max="5377" width="38.88671875" style="28" customWidth="1"/>
    <col min="5378" max="5378" width="49.21875" style="28" customWidth="1"/>
    <col min="5379" max="5379" width="16" style="28" customWidth="1"/>
    <col min="5380" max="5631" width="8.88671875" style="28"/>
    <col min="5632" max="5632" width="1.21875" style="28" customWidth="1"/>
    <col min="5633" max="5633" width="38.88671875" style="28" customWidth="1"/>
    <col min="5634" max="5634" width="49.21875" style="28" customWidth="1"/>
    <col min="5635" max="5635" width="16" style="28" customWidth="1"/>
    <col min="5636" max="5887" width="8.88671875" style="28"/>
    <col min="5888" max="5888" width="1.21875" style="28" customWidth="1"/>
    <col min="5889" max="5889" width="38.88671875" style="28" customWidth="1"/>
    <col min="5890" max="5890" width="49.21875" style="28" customWidth="1"/>
    <col min="5891" max="5891" width="16" style="28" customWidth="1"/>
    <col min="5892" max="6143" width="8.88671875" style="28"/>
    <col min="6144" max="6144" width="1.21875" style="28" customWidth="1"/>
    <col min="6145" max="6145" width="38.88671875" style="28" customWidth="1"/>
    <col min="6146" max="6146" width="49.21875" style="28" customWidth="1"/>
    <col min="6147" max="6147" width="16" style="28" customWidth="1"/>
    <col min="6148" max="6399" width="8.88671875" style="28"/>
    <col min="6400" max="6400" width="1.21875" style="28" customWidth="1"/>
    <col min="6401" max="6401" width="38.88671875" style="28" customWidth="1"/>
    <col min="6402" max="6402" width="49.21875" style="28" customWidth="1"/>
    <col min="6403" max="6403" width="16" style="28" customWidth="1"/>
    <col min="6404" max="6655" width="8.88671875" style="28"/>
    <col min="6656" max="6656" width="1.21875" style="28" customWidth="1"/>
    <col min="6657" max="6657" width="38.88671875" style="28" customWidth="1"/>
    <col min="6658" max="6658" width="49.21875" style="28" customWidth="1"/>
    <col min="6659" max="6659" width="16" style="28" customWidth="1"/>
    <col min="6660" max="6911" width="8.88671875" style="28"/>
    <col min="6912" max="6912" width="1.21875" style="28" customWidth="1"/>
    <col min="6913" max="6913" width="38.88671875" style="28" customWidth="1"/>
    <col min="6914" max="6914" width="49.21875" style="28" customWidth="1"/>
    <col min="6915" max="6915" width="16" style="28" customWidth="1"/>
    <col min="6916" max="7167" width="8.88671875" style="28"/>
    <col min="7168" max="7168" width="1.21875" style="28" customWidth="1"/>
    <col min="7169" max="7169" width="38.88671875" style="28" customWidth="1"/>
    <col min="7170" max="7170" width="49.21875" style="28" customWidth="1"/>
    <col min="7171" max="7171" width="16" style="28" customWidth="1"/>
    <col min="7172" max="7423" width="8.88671875" style="28"/>
    <col min="7424" max="7424" width="1.21875" style="28" customWidth="1"/>
    <col min="7425" max="7425" width="38.88671875" style="28" customWidth="1"/>
    <col min="7426" max="7426" width="49.21875" style="28" customWidth="1"/>
    <col min="7427" max="7427" width="16" style="28" customWidth="1"/>
    <col min="7428" max="7679" width="8.88671875" style="28"/>
    <col min="7680" max="7680" width="1.21875" style="28" customWidth="1"/>
    <col min="7681" max="7681" width="38.88671875" style="28" customWidth="1"/>
    <col min="7682" max="7682" width="49.21875" style="28" customWidth="1"/>
    <col min="7683" max="7683" width="16" style="28" customWidth="1"/>
    <col min="7684" max="7935" width="8.88671875" style="28"/>
    <col min="7936" max="7936" width="1.21875" style="28" customWidth="1"/>
    <col min="7937" max="7937" width="38.88671875" style="28" customWidth="1"/>
    <col min="7938" max="7938" width="49.21875" style="28" customWidth="1"/>
    <col min="7939" max="7939" width="16" style="28" customWidth="1"/>
    <col min="7940" max="8191" width="8.88671875" style="28"/>
    <col min="8192" max="8192" width="1.21875" style="28" customWidth="1"/>
    <col min="8193" max="8193" width="38.88671875" style="28" customWidth="1"/>
    <col min="8194" max="8194" width="49.21875" style="28" customWidth="1"/>
    <col min="8195" max="8195" width="16" style="28" customWidth="1"/>
    <col min="8196" max="8447" width="8.88671875" style="28"/>
    <col min="8448" max="8448" width="1.21875" style="28" customWidth="1"/>
    <col min="8449" max="8449" width="38.88671875" style="28" customWidth="1"/>
    <col min="8450" max="8450" width="49.21875" style="28" customWidth="1"/>
    <col min="8451" max="8451" width="16" style="28" customWidth="1"/>
    <col min="8452" max="8703" width="8.88671875" style="28"/>
    <col min="8704" max="8704" width="1.21875" style="28" customWidth="1"/>
    <col min="8705" max="8705" width="38.88671875" style="28" customWidth="1"/>
    <col min="8706" max="8706" width="49.21875" style="28" customWidth="1"/>
    <col min="8707" max="8707" width="16" style="28" customWidth="1"/>
    <col min="8708" max="8959" width="8.88671875" style="28"/>
    <col min="8960" max="8960" width="1.21875" style="28" customWidth="1"/>
    <col min="8961" max="8961" width="38.88671875" style="28" customWidth="1"/>
    <col min="8962" max="8962" width="49.21875" style="28" customWidth="1"/>
    <col min="8963" max="8963" width="16" style="28" customWidth="1"/>
    <col min="8964" max="9215" width="8.88671875" style="28"/>
    <col min="9216" max="9216" width="1.21875" style="28" customWidth="1"/>
    <col min="9217" max="9217" width="38.88671875" style="28" customWidth="1"/>
    <col min="9218" max="9218" width="49.21875" style="28" customWidth="1"/>
    <col min="9219" max="9219" width="16" style="28" customWidth="1"/>
    <col min="9220" max="9471" width="8.88671875" style="28"/>
    <col min="9472" max="9472" width="1.21875" style="28" customWidth="1"/>
    <col min="9473" max="9473" width="38.88671875" style="28" customWidth="1"/>
    <col min="9474" max="9474" width="49.21875" style="28" customWidth="1"/>
    <col min="9475" max="9475" width="16" style="28" customWidth="1"/>
    <col min="9476" max="9727" width="8.88671875" style="28"/>
    <col min="9728" max="9728" width="1.21875" style="28" customWidth="1"/>
    <col min="9729" max="9729" width="38.88671875" style="28" customWidth="1"/>
    <col min="9730" max="9730" width="49.21875" style="28" customWidth="1"/>
    <col min="9731" max="9731" width="16" style="28" customWidth="1"/>
    <col min="9732" max="9983" width="8.88671875" style="28"/>
    <col min="9984" max="9984" width="1.21875" style="28" customWidth="1"/>
    <col min="9985" max="9985" width="38.88671875" style="28" customWidth="1"/>
    <col min="9986" max="9986" width="49.21875" style="28" customWidth="1"/>
    <col min="9987" max="9987" width="16" style="28" customWidth="1"/>
    <col min="9988" max="10239" width="8.88671875" style="28"/>
    <col min="10240" max="10240" width="1.21875" style="28" customWidth="1"/>
    <col min="10241" max="10241" width="38.88671875" style="28" customWidth="1"/>
    <col min="10242" max="10242" width="49.21875" style="28" customWidth="1"/>
    <col min="10243" max="10243" width="16" style="28" customWidth="1"/>
    <col min="10244" max="10495" width="8.88671875" style="28"/>
    <col min="10496" max="10496" width="1.21875" style="28" customWidth="1"/>
    <col min="10497" max="10497" width="38.88671875" style="28" customWidth="1"/>
    <col min="10498" max="10498" width="49.21875" style="28" customWidth="1"/>
    <col min="10499" max="10499" width="16" style="28" customWidth="1"/>
    <col min="10500" max="10751" width="8.88671875" style="28"/>
    <col min="10752" max="10752" width="1.21875" style="28" customWidth="1"/>
    <col min="10753" max="10753" width="38.88671875" style="28" customWidth="1"/>
    <col min="10754" max="10754" width="49.21875" style="28" customWidth="1"/>
    <col min="10755" max="10755" width="16" style="28" customWidth="1"/>
    <col min="10756" max="11007" width="8.88671875" style="28"/>
    <col min="11008" max="11008" width="1.21875" style="28" customWidth="1"/>
    <col min="11009" max="11009" width="38.88671875" style="28" customWidth="1"/>
    <col min="11010" max="11010" width="49.21875" style="28" customWidth="1"/>
    <col min="11011" max="11011" width="16" style="28" customWidth="1"/>
    <col min="11012" max="11263" width="8.88671875" style="28"/>
    <col min="11264" max="11264" width="1.21875" style="28" customWidth="1"/>
    <col min="11265" max="11265" width="38.88671875" style="28" customWidth="1"/>
    <col min="11266" max="11266" width="49.21875" style="28" customWidth="1"/>
    <col min="11267" max="11267" width="16" style="28" customWidth="1"/>
    <col min="11268" max="11519" width="8.88671875" style="28"/>
    <col min="11520" max="11520" width="1.21875" style="28" customWidth="1"/>
    <col min="11521" max="11521" width="38.88671875" style="28" customWidth="1"/>
    <col min="11522" max="11522" width="49.21875" style="28" customWidth="1"/>
    <col min="11523" max="11523" width="16" style="28" customWidth="1"/>
    <col min="11524" max="11775" width="8.88671875" style="28"/>
    <col min="11776" max="11776" width="1.21875" style="28" customWidth="1"/>
    <col min="11777" max="11777" width="38.88671875" style="28" customWidth="1"/>
    <col min="11778" max="11778" width="49.21875" style="28" customWidth="1"/>
    <col min="11779" max="11779" width="16" style="28" customWidth="1"/>
    <col min="11780" max="12031" width="8.88671875" style="28"/>
    <col min="12032" max="12032" width="1.21875" style="28" customWidth="1"/>
    <col min="12033" max="12033" width="38.88671875" style="28" customWidth="1"/>
    <col min="12034" max="12034" width="49.21875" style="28" customWidth="1"/>
    <col min="12035" max="12035" width="16" style="28" customWidth="1"/>
    <col min="12036" max="12287" width="8.88671875" style="28"/>
    <col min="12288" max="12288" width="1.21875" style="28" customWidth="1"/>
    <col min="12289" max="12289" width="38.88671875" style="28" customWidth="1"/>
    <col min="12290" max="12290" width="49.21875" style="28" customWidth="1"/>
    <col min="12291" max="12291" width="16" style="28" customWidth="1"/>
    <col min="12292" max="12543" width="8.88671875" style="28"/>
    <col min="12544" max="12544" width="1.21875" style="28" customWidth="1"/>
    <col min="12545" max="12545" width="38.88671875" style="28" customWidth="1"/>
    <col min="12546" max="12546" width="49.21875" style="28" customWidth="1"/>
    <col min="12547" max="12547" width="16" style="28" customWidth="1"/>
    <col min="12548" max="12799" width="8.88671875" style="28"/>
    <col min="12800" max="12800" width="1.21875" style="28" customWidth="1"/>
    <col min="12801" max="12801" width="38.88671875" style="28" customWidth="1"/>
    <col min="12802" max="12802" width="49.21875" style="28" customWidth="1"/>
    <col min="12803" max="12803" width="16" style="28" customWidth="1"/>
    <col min="12804" max="13055" width="8.88671875" style="28"/>
    <col min="13056" max="13056" width="1.21875" style="28" customWidth="1"/>
    <col min="13057" max="13057" width="38.88671875" style="28" customWidth="1"/>
    <col min="13058" max="13058" width="49.21875" style="28" customWidth="1"/>
    <col min="13059" max="13059" width="16" style="28" customWidth="1"/>
    <col min="13060" max="13311" width="8.88671875" style="28"/>
    <col min="13312" max="13312" width="1.21875" style="28" customWidth="1"/>
    <col min="13313" max="13313" width="38.88671875" style="28" customWidth="1"/>
    <col min="13314" max="13314" width="49.21875" style="28" customWidth="1"/>
    <col min="13315" max="13315" width="16" style="28" customWidth="1"/>
    <col min="13316" max="13567" width="8.88671875" style="28"/>
    <col min="13568" max="13568" width="1.21875" style="28" customWidth="1"/>
    <col min="13569" max="13569" width="38.88671875" style="28" customWidth="1"/>
    <col min="13570" max="13570" width="49.21875" style="28" customWidth="1"/>
    <col min="13571" max="13571" width="16" style="28" customWidth="1"/>
    <col min="13572" max="13823" width="8.88671875" style="28"/>
    <col min="13824" max="13824" width="1.21875" style="28" customWidth="1"/>
    <col min="13825" max="13825" width="38.88671875" style="28" customWidth="1"/>
    <col min="13826" max="13826" width="49.21875" style="28" customWidth="1"/>
    <col min="13827" max="13827" width="16" style="28" customWidth="1"/>
    <col min="13828" max="14079" width="8.88671875" style="28"/>
    <col min="14080" max="14080" width="1.21875" style="28" customWidth="1"/>
    <col min="14081" max="14081" width="38.88671875" style="28" customWidth="1"/>
    <col min="14082" max="14082" width="49.21875" style="28" customWidth="1"/>
    <col min="14083" max="14083" width="16" style="28" customWidth="1"/>
    <col min="14084" max="14335" width="8.88671875" style="28"/>
    <col min="14336" max="14336" width="1.21875" style="28" customWidth="1"/>
    <col min="14337" max="14337" width="38.88671875" style="28" customWidth="1"/>
    <col min="14338" max="14338" width="49.21875" style="28" customWidth="1"/>
    <col min="14339" max="14339" width="16" style="28" customWidth="1"/>
    <col min="14340" max="14591" width="8.88671875" style="28"/>
    <col min="14592" max="14592" width="1.21875" style="28" customWidth="1"/>
    <col min="14593" max="14593" width="38.88671875" style="28" customWidth="1"/>
    <col min="14594" max="14594" width="49.21875" style="28" customWidth="1"/>
    <col min="14595" max="14595" width="16" style="28" customWidth="1"/>
    <col min="14596" max="14847" width="8.88671875" style="28"/>
    <col min="14848" max="14848" width="1.21875" style="28" customWidth="1"/>
    <col min="14849" max="14849" width="38.88671875" style="28" customWidth="1"/>
    <col min="14850" max="14850" width="49.21875" style="28" customWidth="1"/>
    <col min="14851" max="14851" width="16" style="28" customWidth="1"/>
    <col min="14852" max="15103" width="8.88671875" style="28"/>
    <col min="15104" max="15104" width="1.21875" style="28" customWidth="1"/>
    <col min="15105" max="15105" width="38.88671875" style="28" customWidth="1"/>
    <col min="15106" max="15106" width="49.21875" style="28" customWidth="1"/>
    <col min="15107" max="15107" width="16" style="28" customWidth="1"/>
    <col min="15108" max="15359" width="8.88671875" style="28"/>
    <col min="15360" max="15360" width="1.21875" style="28" customWidth="1"/>
    <col min="15361" max="15361" width="38.88671875" style="28" customWidth="1"/>
    <col min="15362" max="15362" width="49.21875" style="28" customWidth="1"/>
    <col min="15363" max="15363" width="16" style="28" customWidth="1"/>
    <col min="15364" max="15615" width="8.88671875" style="28"/>
    <col min="15616" max="15616" width="1.21875" style="28" customWidth="1"/>
    <col min="15617" max="15617" width="38.88671875" style="28" customWidth="1"/>
    <col min="15618" max="15618" width="49.21875" style="28" customWidth="1"/>
    <col min="15619" max="15619" width="16" style="28" customWidth="1"/>
    <col min="15620" max="15871" width="8.88671875" style="28"/>
    <col min="15872" max="15872" width="1.21875" style="28" customWidth="1"/>
    <col min="15873" max="15873" width="38.88671875" style="28" customWidth="1"/>
    <col min="15874" max="15874" width="49.21875" style="28" customWidth="1"/>
    <col min="15875" max="15875" width="16" style="28" customWidth="1"/>
    <col min="15876" max="16127" width="8.88671875" style="28"/>
    <col min="16128" max="16128" width="1.21875" style="28" customWidth="1"/>
    <col min="16129" max="16129" width="38.88671875" style="28" customWidth="1"/>
    <col min="16130" max="16130" width="49.21875" style="28" customWidth="1"/>
    <col min="16131" max="16131" width="16" style="28" customWidth="1"/>
    <col min="16132" max="16384" width="8.88671875" style="28"/>
  </cols>
  <sheetData>
    <row r="1" spans="1:3" ht="27" customHeight="1" x14ac:dyDescent="0.2">
      <c r="A1" s="125" t="s">
        <v>74</v>
      </c>
      <c r="B1" s="125"/>
      <c r="C1" s="125"/>
    </row>
    <row r="2" spans="1:3" ht="18.75" customHeight="1" thickBot="1" x14ac:dyDescent="0.25">
      <c r="A2" s="29"/>
      <c r="B2" s="29"/>
      <c r="C2" s="29"/>
    </row>
    <row r="3" spans="1:3" ht="30.6" customHeight="1" thickBot="1" x14ac:dyDescent="0.25">
      <c r="A3" s="56" t="s">
        <v>48</v>
      </c>
      <c r="B3" s="122" t="s">
        <v>58</v>
      </c>
      <c r="C3" s="123"/>
    </row>
    <row r="4" spans="1:3" ht="18.75" customHeight="1" x14ac:dyDescent="0.2">
      <c r="A4" s="30"/>
      <c r="B4" s="30"/>
      <c r="C4" s="30"/>
    </row>
    <row r="5" spans="1:3" ht="18.75" customHeight="1" thickBot="1" x14ac:dyDescent="0.25">
      <c r="A5" s="31" t="s">
        <v>72</v>
      </c>
      <c r="B5" s="30"/>
      <c r="C5" s="30"/>
    </row>
    <row r="6" spans="1:3" ht="18.75" customHeight="1" x14ac:dyDescent="0.2">
      <c r="A6" s="115" t="s">
        <v>49</v>
      </c>
      <c r="B6" s="49"/>
      <c r="C6" s="50"/>
    </row>
    <row r="7" spans="1:3" ht="18.75" customHeight="1" x14ac:dyDescent="0.2">
      <c r="A7" s="116"/>
      <c r="B7" s="118" t="s">
        <v>50</v>
      </c>
      <c r="C7" s="119"/>
    </row>
    <row r="8" spans="1:3" ht="18.75" customHeight="1" x14ac:dyDescent="0.2">
      <c r="A8" s="117"/>
      <c r="B8" s="32"/>
      <c r="C8" s="51" t="s">
        <v>51</v>
      </c>
    </row>
    <row r="9" spans="1:3" ht="18.75" customHeight="1" x14ac:dyDescent="0.2">
      <c r="A9" s="120" t="s">
        <v>59</v>
      </c>
      <c r="B9" s="42"/>
      <c r="C9" s="43"/>
    </row>
    <row r="10" spans="1:3" ht="18.75" customHeight="1" x14ac:dyDescent="0.2">
      <c r="A10" s="121"/>
      <c r="B10" s="40"/>
      <c r="C10" s="43"/>
    </row>
    <row r="11" spans="1:3" ht="18.75" customHeight="1" x14ac:dyDescent="0.2">
      <c r="A11" s="39" t="s">
        <v>52</v>
      </c>
      <c r="B11" s="40" t="s">
        <v>53</v>
      </c>
      <c r="C11" s="41"/>
    </row>
    <row r="12" spans="1:3" ht="18.75" customHeight="1" x14ac:dyDescent="0.2">
      <c r="A12" s="46" t="s">
        <v>60</v>
      </c>
      <c r="B12" s="47" t="s">
        <v>61</v>
      </c>
      <c r="C12" s="48">
        <v>300</v>
      </c>
    </row>
    <row r="13" spans="1:3" ht="18.75" customHeight="1" x14ac:dyDescent="0.2">
      <c r="A13" s="46" t="s">
        <v>62</v>
      </c>
      <c r="B13" s="47" t="s">
        <v>63</v>
      </c>
      <c r="C13" s="48">
        <v>150</v>
      </c>
    </row>
    <row r="14" spans="1:3" ht="18.75" customHeight="1" x14ac:dyDescent="0.2">
      <c r="A14" s="46" t="s">
        <v>64</v>
      </c>
      <c r="B14" s="47" t="s">
        <v>65</v>
      </c>
      <c r="C14" s="48">
        <v>400</v>
      </c>
    </row>
    <row r="15" spans="1:3" ht="18.75" customHeight="1" x14ac:dyDescent="0.2">
      <c r="A15" s="39"/>
      <c r="B15" s="40"/>
      <c r="C15" s="48"/>
    </row>
    <row r="16" spans="1:3" ht="18.75" customHeight="1" x14ac:dyDescent="0.2">
      <c r="A16" s="39"/>
      <c r="B16" s="40"/>
      <c r="C16" s="41"/>
    </row>
    <row r="17" spans="1:3" ht="18.75" customHeight="1" x14ac:dyDescent="0.2">
      <c r="A17" s="34"/>
      <c r="B17" s="35" t="s">
        <v>54</v>
      </c>
      <c r="C17" s="36">
        <f>ROUNDUP(SUM(C9:C16),0)</f>
        <v>850</v>
      </c>
    </row>
    <row r="18" spans="1:3" ht="18.75" customHeight="1" x14ac:dyDescent="0.2">
      <c r="A18" s="120" t="s">
        <v>66</v>
      </c>
      <c r="B18" s="44"/>
      <c r="C18" s="52"/>
    </row>
    <row r="19" spans="1:3" ht="18.75" customHeight="1" x14ac:dyDescent="0.2">
      <c r="A19" s="121"/>
      <c r="B19" s="40"/>
      <c r="C19" s="43"/>
    </row>
    <row r="20" spans="1:3" ht="18.75" customHeight="1" x14ac:dyDescent="0.2">
      <c r="A20" s="39" t="s">
        <v>52</v>
      </c>
      <c r="B20" s="40" t="s">
        <v>53</v>
      </c>
      <c r="C20" s="41"/>
    </row>
    <row r="21" spans="1:3" ht="18.75" customHeight="1" x14ac:dyDescent="0.2">
      <c r="A21" s="46" t="s">
        <v>67</v>
      </c>
      <c r="B21" s="47" t="s">
        <v>68</v>
      </c>
      <c r="C21" s="48">
        <v>3000</v>
      </c>
    </row>
    <row r="22" spans="1:3" ht="18.75" customHeight="1" x14ac:dyDescent="0.2">
      <c r="A22" s="39"/>
      <c r="B22" s="40"/>
      <c r="C22" s="41"/>
    </row>
    <row r="23" spans="1:3" ht="18.75" customHeight="1" x14ac:dyDescent="0.2">
      <c r="A23" s="39"/>
      <c r="B23" s="40"/>
      <c r="C23" s="41"/>
    </row>
    <row r="24" spans="1:3" ht="18.75" customHeight="1" x14ac:dyDescent="0.2">
      <c r="A24" s="39"/>
      <c r="B24" s="40"/>
      <c r="C24" s="41"/>
    </row>
    <row r="25" spans="1:3" ht="18.75" customHeight="1" x14ac:dyDescent="0.2">
      <c r="A25" s="39"/>
      <c r="B25" s="40"/>
      <c r="C25" s="41"/>
    </row>
    <row r="26" spans="1:3" ht="18.75" customHeight="1" x14ac:dyDescent="0.2">
      <c r="A26" s="34"/>
      <c r="B26" s="35" t="s">
        <v>54</v>
      </c>
      <c r="C26" s="36">
        <f>ROUNDUP(SUM(C18:C25),0)</f>
        <v>3000</v>
      </c>
    </row>
    <row r="27" spans="1:3" ht="18.75" customHeight="1" x14ac:dyDescent="0.2">
      <c r="A27" s="120" t="s">
        <v>69</v>
      </c>
      <c r="B27" s="42"/>
      <c r="C27" s="43"/>
    </row>
    <row r="28" spans="1:3" ht="18.75" customHeight="1" x14ac:dyDescent="0.2">
      <c r="A28" s="121"/>
      <c r="B28" s="40"/>
      <c r="C28" s="43"/>
    </row>
    <row r="29" spans="1:3" ht="18.75" customHeight="1" x14ac:dyDescent="0.2">
      <c r="A29" s="39" t="s">
        <v>52</v>
      </c>
      <c r="B29" s="40" t="s">
        <v>53</v>
      </c>
      <c r="C29" s="41"/>
    </row>
    <row r="30" spans="1:3" ht="18.75" customHeight="1" x14ac:dyDescent="0.2">
      <c r="A30" s="46" t="s">
        <v>70</v>
      </c>
      <c r="B30" s="47" t="s">
        <v>71</v>
      </c>
      <c r="C30" s="48">
        <v>2000</v>
      </c>
    </row>
    <row r="31" spans="1:3" ht="18.75" customHeight="1" x14ac:dyDescent="0.2">
      <c r="A31" s="39"/>
      <c r="B31" s="40"/>
      <c r="C31" s="41"/>
    </row>
    <row r="32" spans="1:3" ht="18.75" customHeight="1" x14ac:dyDescent="0.2">
      <c r="A32" s="39"/>
      <c r="B32" s="40"/>
      <c r="C32" s="41"/>
    </row>
    <row r="33" spans="1:3" ht="18.75" customHeight="1" x14ac:dyDescent="0.2">
      <c r="A33" s="39"/>
      <c r="B33" s="40"/>
      <c r="C33" s="41"/>
    </row>
    <row r="34" spans="1:3" ht="18.75" customHeight="1" x14ac:dyDescent="0.2">
      <c r="A34" s="39"/>
      <c r="B34" s="40"/>
      <c r="C34" s="41"/>
    </row>
    <row r="35" spans="1:3" ht="18.75" customHeight="1" x14ac:dyDescent="0.2">
      <c r="A35" s="34"/>
      <c r="B35" s="35" t="s">
        <v>54</v>
      </c>
      <c r="C35" s="36">
        <f>ROUNDUP(SUM(C27:C34),0)</f>
        <v>2000</v>
      </c>
    </row>
    <row r="36" spans="1:3" ht="18.75" customHeight="1" x14ac:dyDescent="0.2">
      <c r="A36" s="105"/>
      <c r="B36" s="42"/>
      <c r="C36" s="43"/>
    </row>
    <row r="37" spans="1:3" ht="18.75" customHeight="1" x14ac:dyDescent="0.2">
      <c r="A37" s="106"/>
      <c r="B37" s="40"/>
      <c r="C37" s="43"/>
    </row>
    <row r="38" spans="1:3" ht="18.75" customHeight="1" x14ac:dyDescent="0.2">
      <c r="A38" s="39" t="s">
        <v>52</v>
      </c>
      <c r="B38" s="40" t="s">
        <v>53</v>
      </c>
      <c r="C38" s="41"/>
    </row>
    <row r="39" spans="1:3" ht="18.75" customHeight="1" x14ac:dyDescent="0.2">
      <c r="A39" s="39"/>
      <c r="B39" s="40"/>
      <c r="C39" s="41"/>
    </row>
    <row r="40" spans="1:3" ht="18.75" customHeight="1" x14ac:dyDescent="0.2">
      <c r="A40" s="39"/>
      <c r="B40" s="40"/>
      <c r="C40" s="41"/>
    </row>
    <row r="41" spans="1:3" ht="18.75" customHeight="1" x14ac:dyDescent="0.2">
      <c r="A41" s="39"/>
      <c r="B41" s="40"/>
      <c r="C41" s="41"/>
    </row>
    <row r="42" spans="1:3" ht="18.75" customHeight="1" x14ac:dyDescent="0.2">
      <c r="A42" s="39"/>
      <c r="B42" s="40"/>
      <c r="C42" s="41"/>
    </row>
    <row r="43" spans="1:3" ht="18.75" customHeight="1" x14ac:dyDescent="0.2">
      <c r="A43" s="39"/>
      <c r="B43" s="40"/>
      <c r="C43" s="41"/>
    </row>
    <row r="44" spans="1:3" ht="18.75" customHeight="1" thickBot="1" x14ac:dyDescent="0.25">
      <c r="A44" s="53"/>
      <c r="B44" s="54" t="s">
        <v>54</v>
      </c>
      <c r="C44" s="55">
        <f>ROUNDUP(SUM(C36:C43),0)</f>
        <v>0</v>
      </c>
    </row>
    <row r="45" spans="1:3" ht="18.75" customHeight="1" x14ac:dyDescent="0.2">
      <c r="A45" s="107" t="s">
        <v>55</v>
      </c>
      <c r="B45" s="37"/>
      <c r="C45" s="110">
        <f>C17+C26+C35+C44</f>
        <v>5850</v>
      </c>
    </row>
    <row r="46" spans="1:3" ht="18.75" customHeight="1" x14ac:dyDescent="0.2">
      <c r="A46" s="108"/>
      <c r="B46" s="33"/>
      <c r="C46" s="111"/>
    </row>
    <row r="47" spans="1:3" ht="18.75" customHeight="1" thickBot="1" x14ac:dyDescent="0.25">
      <c r="A47" s="109"/>
      <c r="B47" s="38"/>
      <c r="C47" s="112"/>
    </row>
    <row r="48" spans="1:3" ht="18.75" customHeight="1" x14ac:dyDescent="0.2">
      <c r="A48" s="31" t="s">
        <v>56</v>
      </c>
    </row>
    <row r="49" spans="1:1" ht="18" customHeight="1" x14ac:dyDescent="0.2">
      <c r="A49" s="31" t="s">
        <v>57</v>
      </c>
    </row>
  </sheetData>
  <mergeCells count="10">
    <mergeCell ref="A27:A28"/>
    <mergeCell ref="A36:A37"/>
    <mergeCell ref="A45:A47"/>
    <mergeCell ref="C45:C47"/>
    <mergeCell ref="A1:C1"/>
    <mergeCell ref="B3:C3"/>
    <mergeCell ref="A6:A8"/>
    <mergeCell ref="B7:C7"/>
    <mergeCell ref="A9:A10"/>
    <mergeCell ref="A18:A19"/>
  </mergeCells>
  <phoneticPr fontId="2"/>
  <dataValidations count="1">
    <dataValidation type="list" allowBlank="1" showInputMessage="1" showErrorMessage="1" sqref="IV65533:IV65534 IV38:IV39 SR38:SR39 ACN38:ACN39 AMJ38:AMJ39 AWF38:AWF39 BGB38:BGB39 BPX38:BPX39 BZT38:BZT39 CJP38:CJP39 CTL38:CTL39 DDH38:DDH39 DND38:DND39 DWZ38:DWZ39 EGV38:EGV39 EQR38:EQR39 FAN38:FAN39 FKJ38:FKJ39 FUF38:FUF39 GEB38:GEB39 GNX38:GNX39 GXT38:GXT39 HHP38:HHP39 HRL38:HRL39 IBH38:IBH39 ILD38:ILD39 IUZ38:IUZ39 JEV38:JEV39 JOR38:JOR39 JYN38:JYN39 KIJ38:KIJ39 KSF38:KSF39 LCB38:LCB39 LLX38:LLX39 LVT38:LVT39 MFP38:MFP39 MPL38:MPL39 MZH38:MZH39 NJD38:NJD39 NSZ38:NSZ39 OCV38:OCV39 OMR38:OMR39 OWN38:OWN39 PGJ38:PGJ39 PQF38:PQF39 QAB38:QAB39 QJX38:QJX39 QTT38:QTT39 RDP38:RDP39 RNL38:RNL39 RXH38:RXH39 SHD38:SHD39 SQZ38:SQZ39 TAV38:TAV39 TKR38:TKR39 TUN38:TUN39 UEJ38:UEJ39 UOF38:UOF39 UYB38:UYB39 VHX38:VHX39 VRT38:VRT39 WBP38:WBP39 WLL38:WLL39 WVH38:WVH39 IV29:IV30 SR29:SR30 ACN29:ACN30 AMJ29:AMJ30 AWF29:AWF30 BGB29:BGB30 BPX29:BPX30 BZT29:BZT30 CJP29:CJP30 CTL29:CTL30 DDH29:DDH30 DND29:DND30 DWZ29:DWZ30 EGV29:EGV30 EQR29:EQR30 FAN29:FAN30 FKJ29:FKJ30 FUF29:FUF30 GEB29:GEB30 GNX29:GNX30 GXT29:GXT30 HHP29:HHP30 HRL29:HRL30 IBH29:IBH30 ILD29:ILD30 IUZ29:IUZ30 JEV29:JEV30 JOR29:JOR30 JYN29:JYN30 KIJ29:KIJ30 KSF29:KSF30 LCB29:LCB30 LLX29:LLX30 LVT29:LVT30 MFP29:MFP30 MPL29:MPL30 MZH29:MZH30 NJD29:NJD30 NSZ29:NSZ30 OCV29:OCV30 OMR29:OMR30 OWN29:OWN30 PGJ29:PGJ30 PQF29:PQF30 QAB29:QAB30 QJX29:QJX30 QTT29:QTT30 RDP29:RDP30 RNL29:RNL30 RXH29:RXH30 SHD29:SHD30 SQZ29:SQZ30 TAV29:TAV30 TKR29:TKR30 TUN29:TUN30 UEJ29:UEJ30 UOF29:UOF30 UYB29:UYB30 VHX29:VHX30 VRT29:VRT30 WBP29:WBP30 WLL29:WLL30 WVH29:WVH30 IV20:IV21 SR20:SR21 ACN20:ACN21 AMJ20:AMJ21 AWF20:AWF21 BGB20:BGB21 BPX20:BPX21 BZT20:BZT21 CJP20:CJP21 CTL20:CTL21 DDH20:DDH21 DND20:DND21 DWZ20:DWZ21 EGV20:EGV21 EQR20:EQR21 FAN20:FAN21 FKJ20:FKJ21 FUF20:FUF21 GEB20:GEB21 GNX20:GNX21 GXT20:GXT21 HHP20:HHP21 HRL20:HRL21 IBH20:IBH21 ILD20:ILD21 IUZ20:IUZ21 JEV20:JEV21 JOR20:JOR21 JYN20:JYN21 KIJ20:KIJ21 KSF20:KSF21 LCB20:LCB21 LLX20:LLX21 LVT20:LVT21 MFP20:MFP21 MPL20:MPL21 MZH20:MZH21 NJD20:NJD21 NSZ20:NSZ21 OCV20:OCV21 OMR20:OMR21 OWN20:OWN21 PGJ20:PGJ21 PQF20:PQF21 QAB20:QAB21 QJX20:QJX21 QTT20:QTT21 RDP20:RDP21 RNL20:RNL21 RXH20:RXH21 SHD20:SHD21 SQZ20:SQZ21 TAV20:TAV21 TKR20:TKR21 TUN20:TUN21 UEJ20:UEJ21 UOF20:UOF21 UYB20:UYB21 VHX20:VHX21 VRT20:VRT21 WBP20:WBP21 WLL20:WLL21 WVH20:WVH21 IV11:IV12 SR11:SR12 ACN11:ACN12 AMJ11:AMJ12 AWF11:AWF12 BGB11:BGB12 BPX11:BPX12 BZT11:BZT12 CJP11:CJP12 CTL11:CTL12 DDH11:DDH12 DND11:DND12 DWZ11:DWZ12 EGV11:EGV12 EQR11:EQR12 FAN11:FAN12 FKJ11:FKJ12 FUF11:FUF12 GEB11:GEB12 GNX11:GNX12 GXT11:GXT12 HHP11:HHP12 HRL11:HRL12 IBH11:IBH12 ILD11:ILD12 IUZ11:IUZ12 JEV11:JEV12 JOR11:JOR12 JYN11:JYN12 KIJ11:KIJ12 KSF11:KSF12 LCB11:LCB12 LLX11:LLX12 LVT11:LVT12 MFP11:MFP12 MPL11:MPL12 MZH11:MZH12 NJD11:NJD12 NSZ11:NSZ12 OCV11:OCV12 OMR11:OMR12 OWN11:OWN12 PGJ11:PGJ12 PQF11:PQF12 QAB11:QAB12 QJX11:QJX12 QTT11:QTT12 RDP11:RDP12 RNL11:RNL12 RXH11:RXH12 SHD11:SHD12 SQZ11:SQZ12 TAV11:TAV12 TKR11:TKR12 TUN11:TUN12 UEJ11:UEJ12 UOF11:UOF12 UYB11:UYB12 VHX11:VHX12 VRT11:VRT12 WBP11:WBP12 WLL11:WLL12 WVH11:WVH12 WVH983037:WVH983038 WLL983037:WLL983038 WBP983037:WBP983038 VRT983037:VRT983038 VHX983037:VHX983038 UYB983037:UYB983038 UOF983037:UOF983038 UEJ983037:UEJ983038 TUN983037:TUN983038 TKR983037:TKR983038 TAV983037:TAV983038 SQZ983037:SQZ983038 SHD983037:SHD983038 RXH983037:RXH983038 RNL983037:RNL983038 RDP983037:RDP983038 QTT983037:QTT983038 QJX983037:QJX983038 QAB983037:QAB983038 PQF983037:PQF983038 PGJ983037:PGJ983038 OWN983037:OWN983038 OMR983037:OMR983038 OCV983037:OCV983038 NSZ983037:NSZ983038 NJD983037:NJD983038 MZH983037:MZH983038 MPL983037:MPL983038 MFP983037:MFP983038 LVT983037:LVT983038 LLX983037:LLX983038 LCB983037:LCB983038 KSF983037:KSF983038 KIJ983037:KIJ983038 JYN983037:JYN983038 JOR983037:JOR983038 JEV983037:JEV983038 IUZ983037:IUZ983038 ILD983037:ILD983038 IBH983037:IBH983038 HRL983037:HRL983038 HHP983037:HHP983038 GXT983037:GXT983038 GNX983037:GNX983038 GEB983037:GEB983038 FUF983037:FUF983038 FKJ983037:FKJ983038 FAN983037:FAN983038 EQR983037:EQR983038 EGV983037:EGV983038 DWZ983037:DWZ983038 DND983037:DND983038 DDH983037:DDH983038 CTL983037:CTL983038 CJP983037:CJP983038 BZT983037:BZT983038 BPX983037:BPX983038 BGB983037:BGB983038 AWF983037:AWF983038 AMJ983037:AMJ983038 ACN983037:ACN983038 SR983037:SR983038 IV983037:IV983038 WVH917501:WVH917502 WLL917501:WLL917502 WBP917501:WBP917502 VRT917501:VRT917502 VHX917501:VHX917502 UYB917501:UYB917502 UOF917501:UOF917502 UEJ917501:UEJ917502 TUN917501:TUN917502 TKR917501:TKR917502 TAV917501:TAV917502 SQZ917501:SQZ917502 SHD917501:SHD917502 RXH917501:RXH917502 RNL917501:RNL917502 RDP917501:RDP917502 QTT917501:QTT917502 QJX917501:QJX917502 QAB917501:QAB917502 PQF917501:PQF917502 PGJ917501:PGJ917502 OWN917501:OWN917502 OMR917501:OMR917502 OCV917501:OCV917502 NSZ917501:NSZ917502 NJD917501:NJD917502 MZH917501:MZH917502 MPL917501:MPL917502 MFP917501:MFP917502 LVT917501:LVT917502 LLX917501:LLX917502 LCB917501:LCB917502 KSF917501:KSF917502 KIJ917501:KIJ917502 JYN917501:JYN917502 JOR917501:JOR917502 JEV917501:JEV917502 IUZ917501:IUZ917502 ILD917501:ILD917502 IBH917501:IBH917502 HRL917501:HRL917502 HHP917501:HHP917502 GXT917501:GXT917502 GNX917501:GNX917502 GEB917501:GEB917502 FUF917501:FUF917502 FKJ917501:FKJ917502 FAN917501:FAN917502 EQR917501:EQR917502 EGV917501:EGV917502 DWZ917501:DWZ917502 DND917501:DND917502 DDH917501:DDH917502 CTL917501:CTL917502 CJP917501:CJP917502 BZT917501:BZT917502 BPX917501:BPX917502 BGB917501:BGB917502 AWF917501:AWF917502 AMJ917501:AMJ917502 ACN917501:ACN917502 SR917501:SR917502 IV917501:IV917502 WVH851965:WVH851966 WLL851965:WLL851966 WBP851965:WBP851966 VRT851965:VRT851966 VHX851965:VHX851966 UYB851965:UYB851966 UOF851965:UOF851966 UEJ851965:UEJ851966 TUN851965:TUN851966 TKR851965:TKR851966 TAV851965:TAV851966 SQZ851965:SQZ851966 SHD851965:SHD851966 RXH851965:RXH851966 RNL851965:RNL851966 RDP851965:RDP851966 QTT851965:QTT851966 QJX851965:QJX851966 QAB851965:QAB851966 PQF851965:PQF851966 PGJ851965:PGJ851966 OWN851965:OWN851966 OMR851965:OMR851966 OCV851965:OCV851966 NSZ851965:NSZ851966 NJD851965:NJD851966 MZH851965:MZH851966 MPL851965:MPL851966 MFP851965:MFP851966 LVT851965:LVT851966 LLX851965:LLX851966 LCB851965:LCB851966 KSF851965:KSF851966 KIJ851965:KIJ851966 JYN851965:JYN851966 JOR851965:JOR851966 JEV851965:JEV851966 IUZ851965:IUZ851966 ILD851965:ILD851966 IBH851965:IBH851966 HRL851965:HRL851966 HHP851965:HHP851966 GXT851965:GXT851966 GNX851965:GNX851966 GEB851965:GEB851966 FUF851965:FUF851966 FKJ851965:FKJ851966 FAN851965:FAN851966 EQR851965:EQR851966 EGV851965:EGV851966 DWZ851965:DWZ851966 DND851965:DND851966 DDH851965:DDH851966 CTL851965:CTL851966 CJP851965:CJP851966 BZT851965:BZT851966 BPX851965:BPX851966 BGB851965:BGB851966 AWF851965:AWF851966 AMJ851965:AMJ851966 ACN851965:ACN851966 SR851965:SR851966 IV851965:IV851966 WVH786429:WVH786430 WLL786429:WLL786430 WBP786429:WBP786430 VRT786429:VRT786430 VHX786429:VHX786430 UYB786429:UYB786430 UOF786429:UOF786430 UEJ786429:UEJ786430 TUN786429:TUN786430 TKR786429:TKR786430 TAV786429:TAV786430 SQZ786429:SQZ786430 SHD786429:SHD786430 RXH786429:RXH786430 RNL786429:RNL786430 RDP786429:RDP786430 QTT786429:QTT786430 QJX786429:QJX786430 QAB786429:QAB786430 PQF786429:PQF786430 PGJ786429:PGJ786430 OWN786429:OWN786430 OMR786429:OMR786430 OCV786429:OCV786430 NSZ786429:NSZ786430 NJD786429:NJD786430 MZH786429:MZH786430 MPL786429:MPL786430 MFP786429:MFP786430 LVT786429:LVT786430 LLX786429:LLX786430 LCB786429:LCB786430 KSF786429:KSF786430 KIJ786429:KIJ786430 JYN786429:JYN786430 JOR786429:JOR786430 JEV786429:JEV786430 IUZ786429:IUZ786430 ILD786429:ILD786430 IBH786429:IBH786430 HRL786429:HRL786430 HHP786429:HHP786430 GXT786429:GXT786430 GNX786429:GNX786430 GEB786429:GEB786430 FUF786429:FUF786430 FKJ786429:FKJ786430 FAN786429:FAN786430 EQR786429:EQR786430 EGV786429:EGV786430 DWZ786429:DWZ786430 DND786429:DND786430 DDH786429:DDH786430 CTL786429:CTL786430 CJP786429:CJP786430 BZT786429:BZT786430 BPX786429:BPX786430 BGB786429:BGB786430 AWF786429:AWF786430 AMJ786429:AMJ786430 ACN786429:ACN786430 SR786429:SR786430 IV786429:IV786430 WVH720893:WVH720894 WLL720893:WLL720894 WBP720893:WBP720894 VRT720893:VRT720894 VHX720893:VHX720894 UYB720893:UYB720894 UOF720893:UOF720894 UEJ720893:UEJ720894 TUN720893:TUN720894 TKR720893:TKR720894 TAV720893:TAV720894 SQZ720893:SQZ720894 SHD720893:SHD720894 RXH720893:RXH720894 RNL720893:RNL720894 RDP720893:RDP720894 QTT720893:QTT720894 QJX720893:QJX720894 QAB720893:QAB720894 PQF720893:PQF720894 PGJ720893:PGJ720894 OWN720893:OWN720894 OMR720893:OMR720894 OCV720893:OCV720894 NSZ720893:NSZ720894 NJD720893:NJD720894 MZH720893:MZH720894 MPL720893:MPL720894 MFP720893:MFP720894 LVT720893:LVT720894 LLX720893:LLX720894 LCB720893:LCB720894 KSF720893:KSF720894 KIJ720893:KIJ720894 JYN720893:JYN720894 JOR720893:JOR720894 JEV720893:JEV720894 IUZ720893:IUZ720894 ILD720893:ILD720894 IBH720893:IBH720894 HRL720893:HRL720894 HHP720893:HHP720894 GXT720893:GXT720894 GNX720893:GNX720894 GEB720893:GEB720894 FUF720893:FUF720894 FKJ720893:FKJ720894 FAN720893:FAN720894 EQR720893:EQR720894 EGV720893:EGV720894 DWZ720893:DWZ720894 DND720893:DND720894 DDH720893:DDH720894 CTL720893:CTL720894 CJP720893:CJP720894 BZT720893:BZT720894 BPX720893:BPX720894 BGB720893:BGB720894 AWF720893:AWF720894 AMJ720893:AMJ720894 ACN720893:ACN720894 SR720893:SR720894 IV720893:IV720894 WVH655357:WVH655358 WLL655357:WLL655358 WBP655357:WBP655358 VRT655357:VRT655358 VHX655357:VHX655358 UYB655357:UYB655358 UOF655357:UOF655358 UEJ655357:UEJ655358 TUN655357:TUN655358 TKR655357:TKR655358 TAV655357:TAV655358 SQZ655357:SQZ655358 SHD655357:SHD655358 RXH655357:RXH655358 RNL655357:RNL655358 RDP655357:RDP655358 QTT655357:QTT655358 QJX655357:QJX655358 QAB655357:QAB655358 PQF655357:PQF655358 PGJ655357:PGJ655358 OWN655357:OWN655358 OMR655357:OMR655358 OCV655357:OCV655358 NSZ655357:NSZ655358 NJD655357:NJD655358 MZH655357:MZH655358 MPL655357:MPL655358 MFP655357:MFP655358 LVT655357:LVT655358 LLX655357:LLX655358 LCB655357:LCB655358 KSF655357:KSF655358 KIJ655357:KIJ655358 JYN655357:JYN655358 JOR655357:JOR655358 JEV655357:JEV655358 IUZ655357:IUZ655358 ILD655357:ILD655358 IBH655357:IBH655358 HRL655357:HRL655358 HHP655357:HHP655358 GXT655357:GXT655358 GNX655357:GNX655358 GEB655357:GEB655358 FUF655357:FUF655358 FKJ655357:FKJ655358 FAN655357:FAN655358 EQR655357:EQR655358 EGV655357:EGV655358 DWZ655357:DWZ655358 DND655357:DND655358 DDH655357:DDH655358 CTL655357:CTL655358 CJP655357:CJP655358 BZT655357:BZT655358 BPX655357:BPX655358 BGB655357:BGB655358 AWF655357:AWF655358 AMJ655357:AMJ655358 ACN655357:ACN655358 SR655357:SR655358 IV655357:IV655358 WVH589821:WVH589822 WLL589821:WLL589822 WBP589821:WBP589822 VRT589821:VRT589822 VHX589821:VHX589822 UYB589821:UYB589822 UOF589821:UOF589822 UEJ589821:UEJ589822 TUN589821:TUN589822 TKR589821:TKR589822 TAV589821:TAV589822 SQZ589821:SQZ589822 SHD589821:SHD589822 RXH589821:RXH589822 RNL589821:RNL589822 RDP589821:RDP589822 QTT589821:QTT589822 QJX589821:QJX589822 QAB589821:QAB589822 PQF589821:PQF589822 PGJ589821:PGJ589822 OWN589821:OWN589822 OMR589821:OMR589822 OCV589821:OCV589822 NSZ589821:NSZ589822 NJD589821:NJD589822 MZH589821:MZH589822 MPL589821:MPL589822 MFP589821:MFP589822 LVT589821:LVT589822 LLX589821:LLX589822 LCB589821:LCB589822 KSF589821:KSF589822 KIJ589821:KIJ589822 JYN589821:JYN589822 JOR589821:JOR589822 JEV589821:JEV589822 IUZ589821:IUZ589822 ILD589821:ILD589822 IBH589821:IBH589822 HRL589821:HRL589822 HHP589821:HHP589822 GXT589821:GXT589822 GNX589821:GNX589822 GEB589821:GEB589822 FUF589821:FUF589822 FKJ589821:FKJ589822 FAN589821:FAN589822 EQR589821:EQR589822 EGV589821:EGV589822 DWZ589821:DWZ589822 DND589821:DND589822 DDH589821:DDH589822 CTL589821:CTL589822 CJP589821:CJP589822 BZT589821:BZT589822 BPX589821:BPX589822 BGB589821:BGB589822 AWF589821:AWF589822 AMJ589821:AMJ589822 ACN589821:ACN589822 SR589821:SR589822 IV589821:IV589822 WVH524285:WVH524286 WLL524285:WLL524286 WBP524285:WBP524286 VRT524285:VRT524286 VHX524285:VHX524286 UYB524285:UYB524286 UOF524285:UOF524286 UEJ524285:UEJ524286 TUN524285:TUN524286 TKR524285:TKR524286 TAV524285:TAV524286 SQZ524285:SQZ524286 SHD524285:SHD524286 RXH524285:RXH524286 RNL524285:RNL524286 RDP524285:RDP524286 QTT524285:QTT524286 QJX524285:QJX524286 QAB524285:QAB524286 PQF524285:PQF524286 PGJ524285:PGJ524286 OWN524285:OWN524286 OMR524285:OMR524286 OCV524285:OCV524286 NSZ524285:NSZ524286 NJD524285:NJD524286 MZH524285:MZH524286 MPL524285:MPL524286 MFP524285:MFP524286 LVT524285:LVT524286 LLX524285:LLX524286 LCB524285:LCB524286 KSF524285:KSF524286 KIJ524285:KIJ524286 JYN524285:JYN524286 JOR524285:JOR524286 JEV524285:JEV524286 IUZ524285:IUZ524286 ILD524285:ILD524286 IBH524285:IBH524286 HRL524285:HRL524286 HHP524285:HHP524286 GXT524285:GXT524286 GNX524285:GNX524286 GEB524285:GEB524286 FUF524285:FUF524286 FKJ524285:FKJ524286 FAN524285:FAN524286 EQR524285:EQR524286 EGV524285:EGV524286 DWZ524285:DWZ524286 DND524285:DND524286 DDH524285:DDH524286 CTL524285:CTL524286 CJP524285:CJP524286 BZT524285:BZT524286 BPX524285:BPX524286 BGB524285:BGB524286 AWF524285:AWF524286 AMJ524285:AMJ524286 ACN524285:ACN524286 SR524285:SR524286 IV524285:IV524286 WVH458749:WVH458750 WLL458749:WLL458750 WBP458749:WBP458750 VRT458749:VRT458750 VHX458749:VHX458750 UYB458749:UYB458750 UOF458749:UOF458750 UEJ458749:UEJ458750 TUN458749:TUN458750 TKR458749:TKR458750 TAV458749:TAV458750 SQZ458749:SQZ458750 SHD458749:SHD458750 RXH458749:RXH458750 RNL458749:RNL458750 RDP458749:RDP458750 QTT458749:QTT458750 QJX458749:QJX458750 QAB458749:QAB458750 PQF458749:PQF458750 PGJ458749:PGJ458750 OWN458749:OWN458750 OMR458749:OMR458750 OCV458749:OCV458750 NSZ458749:NSZ458750 NJD458749:NJD458750 MZH458749:MZH458750 MPL458749:MPL458750 MFP458749:MFP458750 LVT458749:LVT458750 LLX458749:LLX458750 LCB458749:LCB458750 KSF458749:KSF458750 KIJ458749:KIJ458750 JYN458749:JYN458750 JOR458749:JOR458750 JEV458749:JEV458750 IUZ458749:IUZ458750 ILD458749:ILD458750 IBH458749:IBH458750 HRL458749:HRL458750 HHP458749:HHP458750 GXT458749:GXT458750 GNX458749:GNX458750 GEB458749:GEB458750 FUF458749:FUF458750 FKJ458749:FKJ458750 FAN458749:FAN458750 EQR458749:EQR458750 EGV458749:EGV458750 DWZ458749:DWZ458750 DND458749:DND458750 DDH458749:DDH458750 CTL458749:CTL458750 CJP458749:CJP458750 BZT458749:BZT458750 BPX458749:BPX458750 BGB458749:BGB458750 AWF458749:AWF458750 AMJ458749:AMJ458750 ACN458749:ACN458750 SR458749:SR458750 IV458749:IV458750 WVH393213:WVH393214 WLL393213:WLL393214 WBP393213:WBP393214 VRT393213:VRT393214 VHX393213:VHX393214 UYB393213:UYB393214 UOF393213:UOF393214 UEJ393213:UEJ393214 TUN393213:TUN393214 TKR393213:TKR393214 TAV393213:TAV393214 SQZ393213:SQZ393214 SHD393213:SHD393214 RXH393213:RXH393214 RNL393213:RNL393214 RDP393213:RDP393214 QTT393213:QTT393214 QJX393213:QJX393214 QAB393213:QAB393214 PQF393213:PQF393214 PGJ393213:PGJ393214 OWN393213:OWN393214 OMR393213:OMR393214 OCV393213:OCV393214 NSZ393213:NSZ393214 NJD393213:NJD393214 MZH393213:MZH393214 MPL393213:MPL393214 MFP393213:MFP393214 LVT393213:LVT393214 LLX393213:LLX393214 LCB393213:LCB393214 KSF393213:KSF393214 KIJ393213:KIJ393214 JYN393213:JYN393214 JOR393213:JOR393214 JEV393213:JEV393214 IUZ393213:IUZ393214 ILD393213:ILD393214 IBH393213:IBH393214 HRL393213:HRL393214 HHP393213:HHP393214 GXT393213:GXT393214 GNX393213:GNX393214 GEB393213:GEB393214 FUF393213:FUF393214 FKJ393213:FKJ393214 FAN393213:FAN393214 EQR393213:EQR393214 EGV393213:EGV393214 DWZ393213:DWZ393214 DND393213:DND393214 DDH393213:DDH393214 CTL393213:CTL393214 CJP393213:CJP393214 BZT393213:BZT393214 BPX393213:BPX393214 BGB393213:BGB393214 AWF393213:AWF393214 AMJ393213:AMJ393214 ACN393213:ACN393214 SR393213:SR393214 IV393213:IV393214 WVH327677:WVH327678 WLL327677:WLL327678 WBP327677:WBP327678 VRT327677:VRT327678 VHX327677:VHX327678 UYB327677:UYB327678 UOF327677:UOF327678 UEJ327677:UEJ327678 TUN327677:TUN327678 TKR327677:TKR327678 TAV327677:TAV327678 SQZ327677:SQZ327678 SHD327677:SHD327678 RXH327677:RXH327678 RNL327677:RNL327678 RDP327677:RDP327678 QTT327677:QTT327678 QJX327677:QJX327678 QAB327677:QAB327678 PQF327677:PQF327678 PGJ327677:PGJ327678 OWN327677:OWN327678 OMR327677:OMR327678 OCV327677:OCV327678 NSZ327677:NSZ327678 NJD327677:NJD327678 MZH327677:MZH327678 MPL327677:MPL327678 MFP327677:MFP327678 LVT327677:LVT327678 LLX327677:LLX327678 LCB327677:LCB327678 KSF327677:KSF327678 KIJ327677:KIJ327678 JYN327677:JYN327678 JOR327677:JOR327678 JEV327677:JEV327678 IUZ327677:IUZ327678 ILD327677:ILD327678 IBH327677:IBH327678 HRL327677:HRL327678 HHP327677:HHP327678 GXT327677:GXT327678 GNX327677:GNX327678 GEB327677:GEB327678 FUF327677:FUF327678 FKJ327677:FKJ327678 FAN327677:FAN327678 EQR327677:EQR327678 EGV327677:EGV327678 DWZ327677:DWZ327678 DND327677:DND327678 DDH327677:DDH327678 CTL327677:CTL327678 CJP327677:CJP327678 BZT327677:BZT327678 BPX327677:BPX327678 BGB327677:BGB327678 AWF327677:AWF327678 AMJ327677:AMJ327678 ACN327677:ACN327678 SR327677:SR327678 IV327677:IV327678 WVH262141:WVH262142 WLL262141:WLL262142 WBP262141:WBP262142 VRT262141:VRT262142 VHX262141:VHX262142 UYB262141:UYB262142 UOF262141:UOF262142 UEJ262141:UEJ262142 TUN262141:TUN262142 TKR262141:TKR262142 TAV262141:TAV262142 SQZ262141:SQZ262142 SHD262141:SHD262142 RXH262141:RXH262142 RNL262141:RNL262142 RDP262141:RDP262142 QTT262141:QTT262142 QJX262141:QJX262142 QAB262141:QAB262142 PQF262141:PQF262142 PGJ262141:PGJ262142 OWN262141:OWN262142 OMR262141:OMR262142 OCV262141:OCV262142 NSZ262141:NSZ262142 NJD262141:NJD262142 MZH262141:MZH262142 MPL262141:MPL262142 MFP262141:MFP262142 LVT262141:LVT262142 LLX262141:LLX262142 LCB262141:LCB262142 KSF262141:KSF262142 KIJ262141:KIJ262142 JYN262141:JYN262142 JOR262141:JOR262142 JEV262141:JEV262142 IUZ262141:IUZ262142 ILD262141:ILD262142 IBH262141:IBH262142 HRL262141:HRL262142 HHP262141:HHP262142 GXT262141:GXT262142 GNX262141:GNX262142 GEB262141:GEB262142 FUF262141:FUF262142 FKJ262141:FKJ262142 FAN262141:FAN262142 EQR262141:EQR262142 EGV262141:EGV262142 DWZ262141:DWZ262142 DND262141:DND262142 DDH262141:DDH262142 CTL262141:CTL262142 CJP262141:CJP262142 BZT262141:BZT262142 BPX262141:BPX262142 BGB262141:BGB262142 AWF262141:AWF262142 AMJ262141:AMJ262142 ACN262141:ACN262142 SR262141:SR262142 IV262141:IV262142 WVH196605:WVH196606 WLL196605:WLL196606 WBP196605:WBP196606 VRT196605:VRT196606 VHX196605:VHX196606 UYB196605:UYB196606 UOF196605:UOF196606 UEJ196605:UEJ196606 TUN196605:TUN196606 TKR196605:TKR196606 TAV196605:TAV196606 SQZ196605:SQZ196606 SHD196605:SHD196606 RXH196605:RXH196606 RNL196605:RNL196606 RDP196605:RDP196606 QTT196605:QTT196606 QJX196605:QJX196606 QAB196605:QAB196606 PQF196605:PQF196606 PGJ196605:PGJ196606 OWN196605:OWN196606 OMR196605:OMR196606 OCV196605:OCV196606 NSZ196605:NSZ196606 NJD196605:NJD196606 MZH196605:MZH196606 MPL196605:MPL196606 MFP196605:MFP196606 LVT196605:LVT196606 LLX196605:LLX196606 LCB196605:LCB196606 KSF196605:KSF196606 KIJ196605:KIJ196606 JYN196605:JYN196606 JOR196605:JOR196606 JEV196605:JEV196606 IUZ196605:IUZ196606 ILD196605:ILD196606 IBH196605:IBH196606 HRL196605:HRL196606 HHP196605:HHP196606 GXT196605:GXT196606 GNX196605:GNX196606 GEB196605:GEB196606 FUF196605:FUF196606 FKJ196605:FKJ196606 FAN196605:FAN196606 EQR196605:EQR196606 EGV196605:EGV196606 DWZ196605:DWZ196606 DND196605:DND196606 DDH196605:DDH196606 CTL196605:CTL196606 CJP196605:CJP196606 BZT196605:BZT196606 BPX196605:BPX196606 BGB196605:BGB196606 AWF196605:AWF196606 AMJ196605:AMJ196606 ACN196605:ACN196606 SR196605:SR196606 IV196605:IV196606 WVH131069:WVH131070 WLL131069:WLL131070 WBP131069:WBP131070 VRT131069:VRT131070 VHX131069:VHX131070 UYB131069:UYB131070 UOF131069:UOF131070 UEJ131069:UEJ131070 TUN131069:TUN131070 TKR131069:TKR131070 TAV131069:TAV131070 SQZ131069:SQZ131070 SHD131069:SHD131070 RXH131069:RXH131070 RNL131069:RNL131070 RDP131069:RDP131070 QTT131069:QTT131070 QJX131069:QJX131070 QAB131069:QAB131070 PQF131069:PQF131070 PGJ131069:PGJ131070 OWN131069:OWN131070 OMR131069:OMR131070 OCV131069:OCV131070 NSZ131069:NSZ131070 NJD131069:NJD131070 MZH131069:MZH131070 MPL131069:MPL131070 MFP131069:MFP131070 LVT131069:LVT131070 LLX131069:LLX131070 LCB131069:LCB131070 KSF131069:KSF131070 KIJ131069:KIJ131070 JYN131069:JYN131070 JOR131069:JOR131070 JEV131069:JEV131070 IUZ131069:IUZ131070 ILD131069:ILD131070 IBH131069:IBH131070 HRL131069:HRL131070 HHP131069:HHP131070 GXT131069:GXT131070 GNX131069:GNX131070 GEB131069:GEB131070 FUF131069:FUF131070 FKJ131069:FKJ131070 FAN131069:FAN131070 EQR131069:EQR131070 EGV131069:EGV131070 DWZ131069:DWZ131070 DND131069:DND131070 DDH131069:DDH131070 CTL131069:CTL131070 CJP131069:CJP131070 BZT131069:BZT131070 BPX131069:BPX131070 BGB131069:BGB131070 AWF131069:AWF131070 AMJ131069:AMJ131070 ACN131069:ACN131070 SR131069:SR131070 IV131069:IV131070 WVH65533:WVH65534 WLL65533:WLL65534 WBP65533:WBP65534 VRT65533:VRT65534 VHX65533:VHX65534 UYB65533:UYB65534 UOF65533:UOF65534 UEJ65533:UEJ65534 TUN65533:TUN65534 TKR65533:TKR65534 TAV65533:TAV65534 SQZ65533:SQZ65534 SHD65533:SHD65534 RXH65533:RXH65534 RNL65533:RNL65534 RDP65533:RDP65534 QTT65533:QTT65534 QJX65533:QJX65534 QAB65533:QAB65534 PQF65533:PQF65534 PGJ65533:PGJ65534 OWN65533:OWN65534 OMR65533:OMR65534 OCV65533:OCV65534 NSZ65533:NSZ65534 NJD65533:NJD65534 MZH65533:MZH65534 MPL65533:MPL65534 MFP65533:MFP65534 LVT65533:LVT65534 LLX65533:LLX65534 LCB65533:LCB65534 KSF65533:KSF65534 KIJ65533:KIJ65534 JYN65533:JYN65534 JOR65533:JOR65534 JEV65533:JEV65534 IUZ65533:IUZ65534 ILD65533:ILD65534 IBH65533:IBH65534 HRL65533:HRL65534 HHP65533:HHP65534 GXT65533:GXT65534 GNX65533:GNX65534 GEB65533:GEB65534 FUF65533:FUF65534 FKJ65533:FKJ65534 FAN65533:FAN65534 EQR65533:EQR65534 EGV65533:EGV65534 DWZ65533:DWZ65534 DND65533:DND65534 DDH65533:DDH65534 CTL65533:CTL65534 CJP65533:CJP65534 BZT65533:BZT65534 BPX65533:BPX65534 BGB65533:BGB65534 AWF65533:AWF65534 AMJ65533:AMJ65534 ACN65533:ACN65534 SR65533:SR65534" xr:uid="{A28EFAEF-74A5-4816-826D-4D94EC43765A}">
      <formula1>#REF!</formula1>
    </dataValidation>
  </dataValidations>
  <pageMargins left="0.70866141732283472" right="0.51181102362204722" top="0.74803149606299213" bottom="0.74803149606299213" header="0.31496062992125984" footer="0.31496062992125984"/>
  <pageSetup paperSize="9" scale="84"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別紙３－１</vt:lpstr>
      <vt:lpstr>【記載例】別紙３－１</vt:lpstr>
      <vt:lpstr>別紙３－２（積算書）</vt:lpstr>
      <vt:lpstr>【記載例】別紙３－２（積算書）</vt:lpstr>
      <vt:lpstr>'【記載例】別紙３－２（積算書）'!Print_Area</vt:lpstr>
      <vt:lpstr>'別紙３－２（積算書）'!Print_Area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浅井 美穂</dc:creator>
  <cp:lastModifiedBy>浅井 美穂</cp:lastModifiedBy>
  <cp:lastPrinted>2025-08-04T09:47:42Z</cp:lastPrinted>
  <dcterms:created xsi:type="dcterms:W3CDTF">2025-08-04T07:34:57Z</dcterms:created>
  <dcterms:modified xsi:type="dcterms:W3CDTF">2025-08-06T01:22:16Z</dcterms:modified>
</cp:coreProperties>
</file>