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12.49.247\share\■指定障害福祉サービス事業者（公示用）\R07\R0709\"/>
    </mc:Choice>
  </mc:AlternateContent>
  <xr:revisionPtr revIDLastSave="0" documentId="13_ncr:1_{E0A881A2-D61C-476F-A496-16A1EA04673F}" xr6:coauthVersionLast="47" xr6:coauthVersionMax="47" xr10:uidLastSave="{00000000-0000-0000-0000-000000000000}"/>
  <bookViews>
    <workbookView xWindow="-108" yWindow="-108" windowWidth="23256" windowHeight="13896" tabRatio="913" xr2:uid="{00000000-000D-0000-FFFF-FFFF00000000}"/>
  </bookViews>
  <sheets>
    <sheet name="表紙" sheetId="23" r:id="rId1"/>
    <sheet name="事業所数" sheetId="1" r:id="rId2"/>
    <sheet name="居宅介護" sheetId="4" r:id="rId3"/>
    <sheet name="重度訪問介護" sheetId="5" r:id="rId4"/>
    <sheet name="行動援護" sheetId="6" r:id="rId5"/>
    <sheet name="同行援護" sheetId="7" r:id="rId6"/>
    <sheet name="生活介護" sheetId="24" r:id="rId7"/>
    <sheet name="療養介護" sheetId="9" r:id="rId8"/>
    <sheet name="自立訓練（生活・宿泊）" sheetId="10" r:id="rId9"/>
    <sheet name="自立生活援助" sheetId="11" r:id="rId10"/>
    <sheet name="就労定着" sheetId="12" r:id="rId11"/>
    <sheet name="就労移行" sheetId="13" r:id="rId12"/>
    <sheet name="就労A" sheetId="14" r:id="rId13"/>
    <sheet name="就労B" sheetId="15" r:id="rId14"/>
    <sheet name="施設入所支援" sheetId="19" r:id="rId15"/>
    <sheet name="グループホーム" sheetId="20" r:id="rId16"/>
    <sheet name="短期入所" sheetId="21" r:id="rId17"/>
    <sheet name="計画相談支援" sheetId="16" r:id="rId18"/>
    <sheet name="地域移行支援" sheetId="17" r:id="rId19"/>
    <sheet name="地域定着支援" sheetId="18" r:id="rId20"/>
  </sheets>
  <definedNames>
    <definedName name="_xlnm._FilterDatabase" localSheetId="15" hidden="1">グループホーム!$A$1:$L$86</definedName>
    <definedName name="_xlnm._FilterDatabase" localSheetId="2" hidden="1">居宅介護!$A$1:$L$1</definedName>
    <definedName name="_xlnm._FilterDatabase" localSheetId="17" hidden="1">計画相談支援!$A$1:$L$86</definedName>
    <definedName name="_xlnm._FilterDatabase" localSheetId="4" hidden="1">行動援護!$A$1:$L$1</definedName>
    <definedName name="_xlnm._FilterDatabase" localSheetId="14" hidden="1">施設入所支援!$A$1:$L$1</definedName>
    <definedName name="_xlnm._FilterDatabase" localSheetId="13" hidden="1">就労B!$A$1:$L$138</definedName>
    <definedName name="_xlnm._FilterDatabase" localSheetId="3" hidden="1">重度訪問介護!$A$1:$L$108</definedName>
    <definedName name="_xlnm._FilterDatabase" localSheetId="6" hidden="1">生活介護!$A$1:$L$111</definedName>
    <definedName name="_xlnm._FilterDatabase" localSheetId="16" hidden="1">短期入所!$A$1:$L$48</definedName>
    <definedName name="_xlnm._FilterDatabase" localSheetId="18" hidden="1">地域移行支援!$A$1:$L$1</definedName>
    <definedName name="_xlnm._FilterDatabase" localSheetId="19" hidden="1">地域定着支援!$A$1:$L$1</definedName>
    <definedName name="_xlnm._FilterDatabase" localSheetId="5" hidden="1">同行援護!$A$1:$L$26</definedName>
    <definedName name="_xlnm.Print_Area" localSheetId="15">グループホーム!$A$1:$L$83</definedName>
    <definedName name="_xlnm.Print_Area" localSheetId="2">居宅介護!$A$1:$L$116</definedName>
    <definedName name="_xlnm.Print_Area" localSheetId="17">計画相談支援!$A$1:$L$102</definedName>
    <definedName name="_xlnm.Print_Area" localSheetId="4">行動援護!$A$1:$L$9</definedName>
    <definedName name="_xlnm.Print_Area" localSheetId="14">施設入所支援!$A$1:$L$26</definedName>
    <definedName name="_xlnm.Print_Area" localSheetId="1">事業所数!$C$1:$M$37</definedName>
    <definedName name="_xlnm.Print_Area" localSheetId="8">'自立訓練（生活・宿泊）'!$A$1:$L$9</definedName>
    <definedName name="_xlnm.Print_Area" localSheetId="9">自立生活援助!$A$1:$L$2</definedName>
    <definedName name="_xlnm.Print_Area" localSheetId="12">就労A!$A$1:$L$24</definedName>
    <definedName name="_xlnm.Print_Area" localSheetId="13">就労B!$A$1:$L$147</definedName>
    <definedName name="_xlnm.Print_Area" localSheetId="11">就労移行!$A$1:$L$10</definedName>
    <definedName name="_xlnm.Print_Area" localSheetId="10">就労定着!$A$1:$L$7</definedName>
    <definedName name="_xlnm.Print_Area" localSheetId="3">重度訪問介護!$A$1:$L$94</definedName>
    <definedName name="_xlnm.Print_Area" localSheetId="6">生活介護!$A$1:$L$95</definedName>
    <definedName name="_xlnm.Print_Area" localSheetId="16">短期入所!$A$1:$L$51</definedName>
    <definedName name="_xlnm.Print_Area" localSheetId="18">地域移行支援!$A$1:$L$26</definedName>
    <definedName name="_xlnm.Print_Area" localSheetId="19">地域定着支援!$A$1:$L$24</definedName>
    <definedName name="_xlnm.Print_Area" localSheetId="5">同行援護!$A$1:$L$27</definedName>
    <definedName name="_xlnm.Print_Area" localSheetId="0">表紙!$A$1:$AH$37</definedName>
    <definedName name="_xlnm.Print_Titles" localSheetId="15">グループホーム!$1:$1</definedName>
    <definedName name="_xlnm.Print_Titles" localSheetId="2">居宅介護!$1:$1</definedName>
    <definedName name="_xlnm.Print_Titles" localSheetId="17">計画相談支援!$1:$1</definedName>
    <definedName name="_xlnm.Print_Titles" localSheetId="13">就労B!$1:$1</definedName>
    <definedName name="_xlnm.Print_Titles" localSheetId="3">重度訪問介護!$1:$1</definedName>
    <definedName name="_xlnm.Print_Titles" localSheetId="6">生活介護!$1:$1</definedName>
    <definedName name="_xlnm.Print_Titles" localSheetId="16">短期入所!$1:$1</definedName>
    <definedName name="_xlnm.Print_Titles" localSheetId="18">地域移行支援!$1:$1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K9" i="1"/>
  <c r="F9" i="1"/>
  <c r="K22" i="1" l="1"/>
  <c r="J22" i="1"/>
  <c r="I22" i="1"/>
  <c r="H22" i="1"/>
  <c r="G22" i="1"/>
  <c r="F22" i="1"/>
  <c r="K21" i="1"/>
  <c r="J21" i="1"/>
  <c r="I21" i="1"/>
  <c r="H21" i="1"/>
  <c r="G21" i="1"/>
  <c r="F21" i="1"/>
  <c r="K20" i="1"/>
  <c r="J20" i="1"/>
  <c r="I20" i="1"/>
  <c r="H20" i="1"/>
  <c r="G20" i="1"/>
  <c r="F20" i="1"/>
  <c r="K19" i="1"/>
  <c r="J19" i="1"/>
  <c r="I19" i="1"/>
  <c r="H19" i="1"/>
  <c r="G19" i="1"/>
  <c r="F19" i="1"/>
  <c r="K18" i="1"/>
  <c r="J18" i="1"/>
  <c r="I18" i="1"/>
  <c r="H18" i="1"/>
  <c r="G18" i="1"/>
  <c r="F18" i="1"/>
  <c r="K17" i="1"/>
  <c r="J17" i="1"/>
  <c r="I17" i="1"/>
  <c r="H17" i="1"/>
  <c r="G17" i="1"/>
  <c r="F17" i="1"/>
  <c r="K16" i="1"/>
  <c r="J16" i="1"/>
  <c r="I16" i="1"/>
  <c r="H16" i="1"/>
  <c r="G16" i="1"/>
  <c r="F16" i="1"/>
  <c r="K15" i="1"/>
  <c r="J15" i="1"/>
  <c r="I15" i="1"/>
  <c r="H15" i="1"/>
  <c r="G15" i="1"/>
  <c r="F15" i="1"/>
  <c r="K14" i="1"/>
  <c r="J14" i="1"/>
  <c r="I14" i="1"/>
  <c r="H14" i="1"/>
  <c r="G14" i="1"/>
  <c r="F14" i="1"/>
  <c r="K13" i="1"/>
  <c r="J13" i="1"/>
  <c r="I13" i="1"/>
  <c r="H13" i="1"/>
  <c r="G13" i="1"/>
  <c r="F13" i="1"/>
  <c r="K12" i="1"/>
  <c r="J12" i="1"/>
  <c r="I12" i="1"/>
  <c r="H12" i="1"/>
  <c r="G12" i="1"/>
  <c r="F12" i="1"/>
  <c r="K11" i="1"/>
  <c r="J11" i="1"/>
  <c r="I11" i="1"/>
  <c r="H11" i="1"/>
  <c r="G11" i="1"/>
  <c r="F11" i="1"/>
  <c r="K10" i="1"/>
  <c r="J10" i="1"/>
  <c r="I10" i="1"/>
  <c r="H10" i="1"/>
  <c r="G10" i="1"/>
  <c r="F10" i="1"/>
  <c r="K8" i="1"/>
  <c r="J8" i="1"/>
  <c r="I8" i="1"/>
  <c r="H8" i="1"/>
  <c r="G8" i="1"/>
  <c r="F8" i="1"/>
  <c r="K7" i="1"/>
  <c r="J7" i="1"/>
  <c r="I7" i="1"/>
  <c r="H7" i="1"/>
  <c r="G7" i="1"/>
  <c r="F7" i="1"/>
  <c r="K6" i="1"/>
  <c r="J6" i="1"/>
  <c r="I6" i="1"/>
  <c r="H6" i="1"/>
  <c r="G6" i="1"/>
  <c r="F6" i="1"/>
  <c r="K5" i="1"/>
  <c r="J5" i="1"/>
  <c r="I5" i="1"/>
  <c r="H5" i="1"/>
  <c r="G5" i="1"/>
  <c r="F5" i="1"/>
  <c r="L22" i="1" l="1"/>
  <c r="L9" i="1"/>
  <c r="J23" i="1"/>
  <c r="K23" i="1"/>
  <c r="F23" i="1"/>
  <c r="G23" i="1"/>
  <c r="H23" i="1"/>
  <c r="I23" i="1"/>
  <c r="L19" i="1"/>
  <c r="L15" i="1"/>
  <c r="L12" i="1"/>
  <c r="L6" i="1"/>
  <c r="L10" i="1"/>
  <c r="L5" i="1"/>
  <c r="L14" i="1"/>
  <c r="L18" i="1"/>
  <c r="L13" i="1"/>
  <c r="L17" i="1"/>
  <c r="L21" i="1"/>
  <c r="L7" i="1"/>
  <c r="L20" i="1"/>
  <c r="L11" i="1"/>
  <c r="L16" i="1"/>
  <c r="L8" i="1"/>
  <c r="L23" i="1" l="1"/>
</calcChain>
</file>

<file path=xl/sharedStrings.xml><?xml version="1.0" encoding="utf-8"?>
<sst xmlns="http://schemas.openxmlformats.org/spreadsheetml/2006/main" count="7826" uniqueCount="2603">
  <si>
    <t>0241-62-6161</t>
  </si>
  <si>
    <t>田島字中町甲３９１８番地１０</t>
  </si>
  <si>
    <t>9670004</t>
  </si>
  <si>
    <t>南会津町社協指定居宅介護事業所</t>
  </si>
  <si>
    <t>居宅介護</t>
  </si>
  <si>
    <t>0712330018</t>
  </si>
  <si>
    <t>0241-84-7006</t>
  </si>
  <si>
    <t>長浜字唱平６０番地</t>
  </si>
  <si>
    <t>9680442</t>
  </si>
  <si>
    <t>只見町指定居宅介護事業所</t>
  </si>
  <si>
    <t>0712320019</t>
  </si>
  <si>
    <t>0241-69-5111</t>
  </si>
  <si>
    <t>大字湯野上字杉ノ内乙５４８番地</t>
  </si>
  <si>
    <t>9695206</t>
  </si>
  <si>
    <t>下郷町社会福祉協議会指定居宅支援事業所</t>
  </si>
  <si>
    <t>0712300011</t>
  </si>
  <si>
    <t>09074235950</t>
  </si>
  <si>
    <t>大字下小塙字風呂内２２番地</t>
  </si>
  <si>
    <t>9790514</t>
  </si>
  <si>
    <t>シェルパ</t>
  </si>
  <si>
    <t>0713250207</t>
  </si>
  <si>
    <t>0240-27-2789</t>
  </si>
  <si>
    <t>社会福祉法人広野町社会福祉協議会</t>
  </si>
  <si>
    <t>0713200053</t>
  </si>
  <si>
    <t>0240-25-1077</t>
  </si>
  <si>
    <t>大字山田岡字大堤入３１番地の１</t>
  </si>
  <si>
    <t>9790513</t>
  </si>
  <si>
    <t>社会福祉法人楢葉町社会福祉協議会</t>
  </si>
  <si>
    <t>0713200012</t>
  </si>
  <si>
    <t>0244-67-1014</t>
  </si>
  <si>
    <t>鹿島区西町一丁目113</t>
  </si>
  <si>
    <t>9792334</t>
  </si>
  <si>
    <t>ニチイケアセンター北郷</t>
  </si>
  <si>
    <t>0711200451</t>
  </si>
  <si>
    <t>0244-26-4814</t>
  </si>
  <si>
    <t>小高区片草字金場台61-3</t>
  </si>
  <si>
    <t>9792101</t>
  </si>
  <si>
    <t>訪問介護事業所えみくる</t>
  </si>
  <si>
    <t>0711200444</t>
  </si>
  <si>
    <t>0244-46-2093</t>
  </si>
  <si>
    <t>鹿島区西町3丁目62番地</t>
  </si>
  <si>
    <t>安心・あさがお居宅介護事業所</t>
  </si>
  <si>
    <t>0711200261</t>
  </si>
  <si>
    <t>0244-25-7511</t>
  </si>
  <si>
    <t>原町区旭町３丁目２５</t>
  </si>
  <si>
    <t>9750004</t>
  </si>
  <si>
    <t>ニチイケアセンター原町</t>
  </si>
  <si>
    <t>0711200188</t>
  </si>
  <si>
    <t>0244-26-9110</t>
  </si>
  <si>
    <t>原町区桜井町一丁目１３９番地の１</t>
  </si>
  <si>
    <t>9750032</t>
  </si>
  <si>
    <t>のぞみケアタクシー介護事業所</t>
  </si>
  <si>
    <t>0711200170</t>
  </si>
  <si>
    <t>0244-24-3870</t>
  </si>
  <si>
    <t>原町区小川町３２２番地１</t>
  </si>
  <si>
    <t>9750011</t>
  </si>
  <si>
    <t>指定居宅介護事業所南相馬市社会福祉協議会</t>
  </si>
  <si>
    <t>0711200022</t>
  </si>
  <si>
    <t>0244-26-8174</t>
  </si>
  <si>
    <t>沖ノ内2丁目7-1　めいぷるたうんＡ-2</t>
  </si>
  <si>
    <t>9760016</t>
  </si>
  <si>
    <t>ニチイケアセンター沖の内</t>
  </si>
  <si>
    <t>0710900374</t>
  </si>
  <si>
    <t>0244-26-5424</t>
  </si>
  <si>
    <t>中村字北町１番地の８</t>
  </si>
  <si>
    <t>9760042</t>
  </si>
  <si>
    <t>訪問介護サービス友遊</t>
  </si>
  <si>
    <t>0710900267</t>
  </si>
  <si>
    <t>0244-26-7515</t>
  </si>
  <si>
    <t>中野字北反町８５番地</t>
  </si>
  <si>
    <t>9760037</t>
  </si>
  <si>
    <t>居宅介護事業所　でんでん虫</t>
  </si>
  <si>
    <t>0710900200</t>
  </si>
  <si>
    <t>大曲字大毛内１４６</t>
  </si>
  <si>
    <t>9760032</t>
  </si>
  <si>
    <t>ニチイケアセンター宇多の郷</t>
  </si>
  <si>
    <t>0710900010</t>
  </si>
  <si>
    <t>0247-49-3600</t>
  </si>
  <si>
    <t>赤坂中野字宿ノ入３５</t>
  </si>
  <si>
    <t>9638401</t>
  </si>
  <si>
    <t>鮫川村介護事業所「ひだまり荘」</t>
  </si>
  <si>
    <t>0712930023</t>
  </si>
  <si>
    <t>0247-43-2154</t>
  </si>
  <si>
    <t>塙字材木町３２</t>
  </si>
  <si>
    <t>9635405</t>
  </si>
  <si>
    <t>社会福祉法人塙町社会福祉協議会自立支援介護事業所</t>
  </si>
  <si>
    <t>0712920016</t>
  </si>
  <si>
    <t>0247-34-1122</t>
  </si>
  <si>
    <t>小田川字春田16-1</t>
  </si>
  <si>
    <t>9635119</t>
  </si>
  <si>
    <t>社会福祉法人矢祭町社会福祉協議会</t>
  </si>
  <si>
    <t>0712910017</t>
  </si>
  <si>
    <t>0248-23-1010</t>
  </si>
  <si>
    <t>下前田西50</t>
  </si>
  <si>
    <t>9618056</t>
  </si>
  <si>
    <t>あったかヘルパーステーション</t>
  </si>
  <si>
    <t>0712830405</t>
  </si>
  <si>
    <t>0248-21-6917</t>
  </si>
  <si>
    <t>大池431番地13メゾン大池Ⅰ棟1階Ｂ号室</t>
  </si>
  <si>
    <t>9690238</t>
  </si>
  <si>
    <t>ニチイケアセンター矢吹</t>
  </si>
  <si>
    <t>0712830397</t>
  </si>
  <si>
    <t>0248-54-1115</t>
  </si>
  <si>
    <t>泉崎下根岸９</t>
  </si>
  <si>
    <t>9690101</t>
  </si>
  <si>
    <t>こころんヘルパーステーション</t>
  </si>
  <si>
    <t>0712830207</t>
  </si>
  <si>
    <t>一本木１００－１</t>
  </si>
  <si>
    <t>9690236</t>
  </si>
  <si>
    <t>矢吹町居宅介護事業所</t>
  </si>
  <si>
    <t>0712830025</t>
  </si>
  <si>
    <t>泉崎字山ヶ入１０１番地</t>
  </si>
  <si>
    <t>泉崎村社会福祉協議会障害福祉サービス事業所</t>
  </si>
  <si>
    <t>0712810027</t>
  </si>
  <si>
    <t>0248-25-4889</t>
  </si>
  <si>
    <t>大字小田倉字上川向９７番地</t>
  </si>
  <si>
    <t>9618061</t>
  </si>
  <si>
    <t>甲子の里希望の家逢和会</t>
  </si>
  <si>
    <t>0712800184</t>
  </si>
  <si>
    <t>0248-25-2941</t>
  </si>
  <si>
    <t>小田倉字稗返１番地４８９</t>
  </si>
  <si>
    <t>ヘルパーステーションつくしんぼ</t>
  </si>
  <si>
    <t>0712800168</t>
  </si>
  <si>
    <t>0248-48-0190</t>
  </si>
  <si>
    <t>社会福祉法人西郷村社会福祉協議会指定居宅介護事業所</t>
  </si>
  <si>
    <t>0712800044</t>
  </si>
  <si>
    <t>0248-31-2311</t>
  </si>
  <si>
    <t>会津町38-2ハイツイーグル101号</t>
  </si>
  <si>
    <t>9610075</t>
  </si>
  <si>
    <t>ＳＯＭＰＯケア白河訪問介護</t>
  </si>
  <si>
    <t>0710500281</t>
  </si>
  <si>
    <t>0248-21-0077</t>
  </si>
  <si>
    <t>飯沢山51-4</t>
  </si>
  <si>
    <t>9610081</t>
  </si>
  <si>
    <t>サクラケアラー　しらかわ</t>
  </si>
  <si>
    <t>0710500265</t>
  </si>
  <si>
    <t>0248-21-5707</t>
  </si>
  <si>
    <t>9610856</t>
  </si>
  <si>
    <t>ひより　ホームヘルパーステーション</t>
  </si>
  <si>
    <t>0710500240</t>
  </si>
  <si>
    <t>0248-21-1331</t>
  </si>
  <si>
    <t>久田野前田５２－１</t>
  </si>
  <si>
    <t>9610011</t>
  </si>
  <si>
    <t>地域生活サポートセンターきらり</t>
  </si>
  <si>
    <t>0710500166</t>
  </si>
  <si>
    <t>0248-31-8844</t>
  </si>
  <si>
    <t>関辺川前８８番地</t>
  </si>
  <si>
    <t>9610021</t>
  </si>
  <si>
    <t>ひもろぎケアサービス</t>
  </si>
  <si>
    <t>0710500026</t>
  </si>
  <si>
    <t>0248-23-0028</t>
  </si>
  <si>
    <t>昭和町273-1</t>
  </si>
  <si>
    <t>9610971</t>
  </si>
  <si>
    <t>ワンランドケア白河</t>
  </si>
  <si>
    <t>0710500018</t>
  </si>
  <si>
    <t>0247-62-8586</t>
  </si>
  <si>
    <t>南町１番地</t>
  </si>
  <si>
    <t>9637756</t>
  </si>
  <si>
    <t>三春町居宅介護事業所</t>
  </si>
  <si>
    <t>0713100014</t>
  </si>
  <si>
    <t>0247-53-4394</t>
  </si>
  <si>
    <t>9638304</t>
  </si>
  <si>
    <t>古殿町支援事業所</t>
  </si>
  <si>
    <t>0713040012</t>
  </si>
  <si>
    <t>0247-36-3163</t>
  </si>
  <si>
    <t>袖山字森下２８８</t>
  </si>
  <si>
    <t>9636216</t>
  </si>
  <si>
    <t>浅川町ヘルパーステーション</t>
  </si>
  <si>
    <t>0713030021</t>
  </si>
  <si>
    <t>0247-55-3500</t>
  </si>
  <si>
    <t>永田字戸花１５０番地</t>
  </si>
  <si>
    <t>9638205</t>
  </si>
  <si>
    <t>平田村支援事業所</t>
  </si>
  <si>
    <t>0713020014</t>
  </si>
  <si>
    <t>0247-57-4410</t>
  </si>
  <si>
    <t>中字入山５９</t>
  </si>
  <si>
    <t>9636315</t>
  </si>
  <si>
    <t>介護事業所　玉川村ふれあいセンター</t>
  </si>
  <si>
    <t>0713010015</t>
  </si>
  <si>
    <t>0247-26-3793</t>
  </si>
  <si>
    <t>渡里沢37番地の5</t>
  </si>
  <si>
    <t>9637863</t>
  </si>
  <si>
    <t>ヘルパーステーションキララ</t>
  </si>
  <si>
    <t>0713000032</t>
  </si>
  <si>
    <t>9690404</t>
  </si>
  <si>
    <t>0247-82-5508</t>
  </si>
  <si>
    <t>9634317</t>
  </si>
  <si>
    <t>ケアステーションゆうとぴあ</t>
  </si>
  <si>
    <t>0711100065</t>
  </si>
  <si>
    <t>0247-79-1225</t>
  </si>
  <si>
    <t>大越町上大越字古川４９番地の２</t>
  </si>
  <si>
    <t>9634111</t>
  </si>
  <si>
    <t>田村市訪問介護事業所</t>
  </si>
  <si>
    <t>0711100032</t>
  </si>
  <si>
    <t>長禄町101-3</t>
  </si>
  <si>
    <t>9620857</t>
  </si>
  <si>
    <t>ケアステーションふくしま２４</t>
  </si>
  <si>
    <t>0710700626</t>
  </si>
  <si>
    <t>0710700618</t>
  </si>
  <si>
    <t>0248-63-7101</t>
  </si>
  <si>
    <t>茶畑町６番地　鴨原貸店１号</t>
  </si>
  <si>
    <t>9620028</t>
  </si>
  <si>
    <t>ＳＯＭＰＯケア　須賀川　訪問介護</t>
  </si>
  <si>
    <t>0710700584</t>
  </si>
  <si>
    <t>0248-94-8155</t>
  </si>
  <si>
    <t>雨田字富岡５７番地</t>
  </si>
  <si>
    <t>9620721</t>
  </si>
  <si>
    <t>いきいきケアセンター</t>
  </si>
  <si>
    <t>0710700402</t>
  </si>
  <si>
    <t>0248-94-5375</t>
  </si>
  <si>
    <t>ヘルパーステーション・シャローム</t>
  </si>
  <si>
    <t>0710700295</t>
  </si>
  <si>
    <t>0248-63-7553</t>
  </si>
  <si>
    <t>新町１１１番地</t>
  </si>
  <si>
    <t>9620055</t>
  </si>
  <si>
    <t>ニチイケアセンター西川</t>
  </si>
  <si>
    <t>0710700253</t>
  </si>
  <si>
    <t>0248-63-1711</t>
  </si>
  <si>
    <t>ヨネクラビル２Ｆ</t>
  </si>
  <si>
    <t>9620859</t>
  </si>
  <si>
    <t>ニチイケアセンター須賀川</t>
  </si>
  <si>
    <t>0710700246</t>
  </si>
  <si>
    <t>0248-79-1335</t>
  </si>
  <si>
    <t>雨田字愛宕前１２２番地</t>
  </si>
  <si>
    <t>あいケアサービス</t>
  </si>
  <si>
    <t>0710700188</t>
  </si>
  <si>
    <t>9620315</t>
  </si>
  <si>
    <t>0248-88-8211</t>
  </si>
  <si>
    <t>茶畑町７１番地</t>
  </si>
  <si>
    <t>須賀川市社会福祉協議会訪問介護事業所</t>
  </si>
  <si>
    <t>0710700055</t>
  </si>
  <si>
    <t>0243-48-4850</t>
  </si>
  <si>
    <t>玉井字台36番地1</t>
  </si>
  <si>
    <t>9691302</t>
  </si>
  <si>
    <t>大玉村社協ヘルプサービス</t>
  </si>
  <si>
    <t>0712120062</t>
  </si>
  <si>
    <t>024-563-3400</t>
  </si>
  <si>
    <t>秋山字山ノ坊4-1</t>
  </si>
  <si>
    <t>9601409</t>
  </si>
  <si>
    <t>ピュアート訪問介護事業所</t>
  </si>
  <si>
    <t>0712020130</t>
  </si>
  <si>
    <t>024-572-3013</t>
  </si>
  <si>
    <t>小坂字小坂50－1</t>
  </si>
  <si>
    <t>9691784</t>
  </si>
  <si>
    <t>訪問介護ステーション　ほしぞら</t>
  </si>
  <si>
    <t>0712020122</t>
  </si>
  <si>
    <t>9601406</t>
  </si>
  <si>
    <t>024-573-1666</t>
  </si>
  <si>
    <t>成田字元宿１－２</t>
  </si>
  <si>
    <t>9691652</t>
  </si>
  <si>
    <t>介護ステーション・バンビの森</t>
  </si>
  <si>
    <t>0712020072</t>
  </si>
  <si>
    <t>024-565-3761</t>
  </si>
  <si>
    <t>川原田１９－２</t>
  </si>
  <si>
    <t>9601436</t>
  </si>
  <si>
    <t>川俣町社会福祉協議会ホームヘルプサービス事業所</t>
  </si>
  <si>
    <t>0712020015</t>
  </si>
  <si>
    <t>024-585-3403</t>
  </si>
  <si>
    <t>藤田字南４４番１</t>
  </si>
  <si>
    <t>9691761</t>
  </si>
  <si>
    <t>国見町社会福祉協議会指定障害福祉サービス事業所</t>
  </si>
  <si>
    <t>0712010016</t>
  </si>
  <si>
    <t>024-582-1233</t>
  </si>
  <si>
    <t>谷地字道下２０－１</t>
  </si>
  <si>
    <t>9691643</t>
  </si>
  <si>
    <t>サンサンケアステーション</t>
  </si>
  <si>
    <t>0712000025</t>
  </si>
  <si>
    <t>0243-24-7786</t>
  </si>
  <si>
    <t>白岩字堤崎494-22</t>
  </si>
  <si>
    <t>9691203</t>
  </si>
  <si>
    <t>社会福祉法人本宮市社会福祉協議会居宅介護事業所</t>
  </si>
  <si>
    <t>0711400044</t>
  </si>
  <si>
    <t>024-573-1390</t>
  </si>
  <si>
    <t>保原町実町10番地6</t>
  </si>
  <si>
    <t>9600628</t>
  </si>
  <si>
    <t>ヘルパーステーション　アスウェル</t>
  </si>
  <si>
    <t>0711301374</t>
  </si>
  <si>
    <t>024-575-1234</t>
  </si>
  <si>
    <t>9600611</t>
  </si>
  <si>
    <t>タウンケア　訪問介護サービス</t>
  </si>
  <si>
    <t>0711301366</t>
  </si>
  <si>
    <t>024-597-6802</t>
  </si>
  <si>
    <t>9600463</t>
  </si>
  <si>
    <t>愛あいヘルパーステーション</t>
  </si>
  <si>
    <t>0711301341</t>
  </si>
  <si>
    <t>024-597-7567</t>
  </si>
  <si>
    <t>保原町元町23番地の6</t>
  </si>
  <si>
    <t>9600605</t>
  </si>
  <si>
    <t>ホームヘルパーステーションかおる</t>
  </si>
  <si>
    <t>0711301275</t>
  </si>
  <si>
    <t>024-564-2201</t>
  </si>
  <si>
    <t>霊山町掛田字岡３０番地の９</t>
  </si>
  <si>
    <t>9600801</t>
  </si>
  <si>
    <t>指定訪問介護事業所 「かあさん」</t>
  </si>
  <si>
    <t>0711301184</t>
  </si>
  <si>
    <t>024-574-2342</t>
  </si>
  <si>
    <t>9600612</t>
  </si>
  <si>
    <t>0711300137</t>
  </si>
  <si>
    <t>024-575-3030</t>
  </si>
  <si>
    <t>9600653</t>
  </si>
  <si>
    <t>0711300095</t>
  </si>
  <si>
    <t>024-586-3463</t>
  </si>
  <si>
    <t>霊山町掛田字町田１４－５</t>
  </si>
  <si>
    <t>伊達市社会福祉協議会ヘルパーステーション</t>
  </si>
  <si>
    <t>0711300087</t>
  </si>
  <si>
    <t>0243-23-3210</t>
  </si>
  <si>
    <t>向原259－2</t>
  </si>
  <si>
    <t>9640916</t>
  </si>
  <si>
    <t>やんわりハート</t>
  </si>
  <si>
    <t>0711000216</t>
  </si>
  <si>
    <t>0243-22-1144</t>
  </si>
  <si>
    <t>成田町一丁目７５３番地の３</t>
  </si>
  <si>
    <t>9640871</t>
  </si>
  <si>
    <t>昭和タクシーケアステーション孫の手</t>
  </si>
  <si>
    <t>0711000117</t>
  </si>
  <si>
    <t>0243-23-8245</t>
  </si>
  <si>
    <t>9691404</t>
  </si>
  <si>
    <t>二本松市社会福祉協議会ヘルパーステーションにほんまつ</t>
  </si>
  <si>
    <t>0711000067</t>
  </si>
  <si>
    <t>0243-62-0550</t>
  </si>
  <si>
    <t>9640915</t>
  </si>
  <si>
    <t>ニチイケアセンター二本松</t>
  </si>
  <si>
    <t>0711000034</t>
  </si>
  <si>
    <t>0243-62-4895</t>
  </si>
  <si>
    <t>住吉１００番地　介護老人保健施設やまびこ苑内</t>
  </si>
  <si>
    <t>9640867</t>
  </si>
  <si>
    <t>おおぞらヘルパーステーション</t>
  </si>
  <si>
    <t>0711000018</t>
  </si>
  <si>
    <t>9660402</t>
  </si>
  <si>
    <t>0242-57-1019</t>
  </si>
  <si>
    <t>新町263番地1</t>
  </si>
  <si>
    <t>9696115</t>
  </si>
  <si>
    <t>ニチイケアセンター会津本郷</t>
  </si>
  <si>
    <t>0712730134</t>
  </si>
  <si>
    <t>0242-56-3999</t>
  </si>
  <si>
    <t>北川原１９番地</t>
  </si>
  <si>
    <t>9696155</t>
  </si>
  <si>
    <t>医療法人明精会　会津本郷ヘルパーステーション</t>
  </si>
  <si>
    <t>0712730126</t>
  </si>
  <si>
    <t>0242-55-1610</t>
  </si>
  <si>
    <t>下堀字中川３６０番地４</t>
  </si>
  <si>
    <t>9696215</t>
  </si>
  <si>
    <t>会津美里町社会福祉協議会ヘルパーステーション</t>
  </si>
  <si>
    <t>0712730027</t>
  </si>
  <si>
    <t>0241-55-3336</t>
  </si>
  <si>
    <t>9680006</t>
  </si>
  <si>
    <t>ホームヘルプステーション「ゆうゆう」</t>
  </si>
  <si>
    <t>0712710011</t>
  </si>
  <si>
    <t>0242-84-1366</t>
  </si>
  <si>
    <t>台ノ下745番地</t>
  </si>
  <si>
    <t>9696533</t>
  </si>
  <si>
    <t>マイム介護センターばんげ</t>
  </si>
  <si>
    <t>0712620095</t>
  </si>
  <si>
    <t>0242-84-2201</t>
  </si>
  <si>
    <t>宮古字村西４０－３</t>
  </si>
  <si>
    <t>9696522</t>
  </si>
  <si>
    <t>ニチイケアセンターばんげ</t>
  </si>
  <si>
    <t>0712620038</t>
  </si>
  <si>
    <t>0242-83-1370</t>
  </si>
  <si>
    <t>中岩田95番地</t>
  </si>
  <si>
    <t>9696564</t>
  </si>
  <si>
    <t>会津坂下ホームヘルプサービスセンター</t>
  </si>
  <si>
    <t>0712600014</t>
  </si>
  <si>
    <t>大塩字堀田山8518番地93</t>
  </si>
  <si>
    <t>社会福祉法人　北塩原村社会福祉協議会　指定居宅介護事業所</t>
  </si>
  <si>
    <t>0712530112</t>
  </si>
  <si>
    <t>0241-48-1822</t>
  </si>
  <si>
    <t>9694401</t>
  </si>
  <si>
    <t>西会津町訪問介護事業所</t>
  </si>
  <si>
    <t>0712510023</t>
  </si>
  <si>
    <t>0241-28-1895</t>
  </si>
  <si>
    <t>塩川町東栄町二丁目２番地６</t>
  </si>
  <si>
    <t>9693512</t>
  </si>
  <si>
    <t>ニチイケアセンターしおかわ</t>
  </si>
  <si>
    <t>0710800160</t>
  </si>
  <si>
    <t>上江３６４６番地１</t>
  </si>
  <si>
    <t>9660043</t>
  </si>
  <si>
    <t>喜多方市社会福祉協議会喜多方ヘルパーセンター</t>
  </si>
  <si>
    <t>0710800053</t>
  </si>
  <si>
    <t>0241-24-3878</t>
  </si>
  <si>
    <t>小田付道下７１３２－４</t>
  </si>
  <si>
    <t>9660813</t>
  </si>
  <si>
    <t>デイサポート太陽</t>
  </si>
  <si>
    <t>0710800020</t>
  </si>
  <si>
    <t>0242-39-6210</t>
  </si>
  <si>
    <t>中央1-5-30</t>
  </si>
  <si>
    <t>9650037</t>
  </si>
  <si>
    <t>ツクイ会津</t>
  </si>
  <si>
    <t>0710201070</t>
  </si>
  <si>
    <t>0242-85-7860</t>
  </si>
  <si>
    <t>9650846</t>
  </si>
  <si>
    <t>しょうがい福祉サービス温っ家</t>
  </si>
  <si>
    <t>0710201054</t>
  </si>
  <si>
    <t>0242-76-1031</t>
  </si>
  <si>
    <t>メゾン浅山3階301号室</t>
  </si>
  <si>
    <t>河東町浅山字仲田25-1</t>
  </si>
  <si>
    <t>9693461</t>
  </si>
  <si>
    <t>ニチイケアセンター河東</t>
  </si>
  <si>
    <t>0710201039</t>
  </si>
  <si>
    <t>0242-93-9025</t>
  </si>
  <si>
    <t>滝沢町１番１６号</t>
  </si>
  <si>
    <t>9650022</t>
  </si>
  <si>
    <t>ヘルパーステーション暖らん</t>
  </si>
  <si>
    <t>0710201021</t>
  </si>
  <si>
    <t>東年貢１丁目３－２０</t>
  </si>
  <si>
    <t>9650839</t>
  </si>
  <si>
    <t>ケアサービスゆめ</t>
  </si>
  <si>
    <t>0710200932</t>
  </si>
  <si>
    <t>0242-36-7088</t>
  </si>
  <si>
    <t>9650038</t>
  </si>
  <si>
    <t>0242-23-7905</t>
  </si>
  <si>
    <t>飯寺北三丁目6-60</t>
  </si>
  <si>
    <t>9650848</t>
  </si>
  <si>
    <t>マイム介護センター　あいづ南</t>
  </si>
  <si>
    <t>0710200882</t>
  </si>
  <si>
    <t>幕内南町１－３５</t>
  </si>
  <si>
    <t>9650849</t>
  </si>
  <si>
    <t>そら</t>
  </si>
  <si>
    <t>0710200783</t>
  </si>
  <si>
    <t>0242-85-8633</t>
  </si>
  <si>
    <t>キャッスルマンション会津若松１０１号室</t>
  </si>
  <si>
    <t>大町１－７－１２</t>
  </si>
  <si>
    <t>9650042</t>
  </si>
  <si>
    <t>ケアステーション蓮</t>
  </si>
  <si>
    <t>0710200759</t>
  </si>
  <si>
    <t>0242-36-5580</t>
  </si>
  <si>
    <t>9650811</t>
  </si>
  <si>
    <t>ケアステーション　いぶ樹</t>
  </si>
  <si>
    <t>0710200684</t>
  </si>
  <si>
    <t>0242-22-0200</t>
  </si>
  <si>
    <t>comくらぶ</t>
  </si>
  <si>
    <t>0710200650</t>
  </si>
  <si>
    <t>0242-29-7331</t>
  </si>
  <si>
    <t>明和町５－５</t>
  </si>
  <si>
    <t>9650833</t>
  </si>
  <si>
    <t>みんなのヘルパー</t>
  </si>
  <si>
    <t>0710200635</t>
  </si>
  <si>
    <t>0242-85-7080</t>
  </si>
  <si>
    <t>門田町工業団地37-1</t>
  </si>
  <si>
    <t>9650845</t>
  </si>
  <si>
    <t>株式会社ケアネット　ヘルパーステーション会津</t>
  </si>
  <si>
    <t>0710200403</t>
  </si>
  <si>
    <t>0242-38-3034</t>
  </si>
  <si>
    <t>門田町日吉字小金井１１</t>
  </si>
  <si>
    <t>9650841</t>
  </si>
  <si>
    <t>ニチイケアセンター門田</t>
  </si>
  <si>
    <t>0710200296</t>
  </si>
  <si>
    <t>0242-27-5276</t>
  </si>
  <si>
    <t>本町３番２０号</t>
  </si>
  <si>
    <t>9650862</t>
  </si>
  <si>
    <t>こころ</t>
  </si>
  <si>
    <t>0710200239</t>
  </si>
  <si>
    <t>0242-23-8898</t>
  </si>
  <si>
    <t>9650003</t>
  </si>
  <si>
    <t>東千石1丁目1番11号</t>
  </si>
  <si>
    <t>9650818</t>
  </si>
  <si>
    <t>ふれあいづスマイル指定居宅支援事業所</t>
  </si>
  <si>
    <t>0710200171</t>
  </si>
  <si>
    <t>北川原14番地</t>
  </si>
  <si>
    <t>社会福祉法人心愛会ホームヘルプサービス</t>
  </si>
  <si>
    <t>0710200148</t>
  </si>
  <si>
    <t>0242-28-4030</t>
  </si>
  <si>
    <t>追手町５番３２号</t>
  </si>
  <si>
    <t>9650873</t>
  </si>
  <si>
    <t>会津若松市社会福祉協議会訪問介護事業所</t>
  </si>
  <si>
    <t>0710200106</t>
  </si>
  <si>
    <t>0242-37-3050</t>
  </si>
  <si>
    <t>中央三丁目７番３０号</t>
  </si>
  <si>
    <t>マイム介護センター</t>
  </si>
  <si>
    <t>0710200072</t>
  </si>
  <si>
    <t>0242-36-0125</t>
  </si>
  <si>
    <t>南千石町２番２５号</t>
  </si>
  <si>
    <t>9650816</t>
  </si>
  <si>
    <t>ニチイケアセンターわかまつ</t>
  </si>
  <si>
    <t>0710200064</t>
  </si>
  <si>
    <t>0242-37-0573</t>
  </si>
  <si>
    <t>西七日町６－１５</t>
  </si>
  <si>
    <t>9650045</t>
  </si>
  <si>
    <t>ニチイケアセンター七日町</t>
  </si>
  <si>
    <t>0710200056</t>
  </si>
  <si>
    <t>0242-36-6411</t>
  </si>
  <si>
    <t>会津医療生協ヘルパーステーション</t>
  </si>
  <si>
    <t>0710200015</t>
  </si>
  <si>
    <t>指定年月日</t>
  </si>
  <si>
    <t>ｻｰﾋﾞｽ種類</t>
  </si>
  <si>
    <t>事業所番号</t>
  </si>
  <si>
    <t>重度訪問介護</t>
  </si>
  <si>
    <t>特定非営利活動法人まごころケアサービス二本松センター</t>
  </si>
  <si>
    <t>0711000125</t>
  </si>
  <si>
    <t>行動援護</t>
  </si>
  <si>
    <t>0248-29-8618</t>
  </si>
  <si>
    <t>一本木38-1</t>
  </si>
  <si>
    <t>あおぞら</t>
  </si>
  <si>
    <t>0712830371</t>
  </si>
  <si>
    <t>同行援護</t>
  </si>
  <si>
    <t>生活介護</t>
  </si>
  <si>
    <t>0241-62-5088</t>
  </si>
  <si>
    <t>長野字上の山３４１７番地２</t>
  </si>
  <si>
    <t>9670001</t>
  </si>
  <si>
    <t>障がい者支援施設あかまつ荘</t>
  </si>
  <si>
    <t>0712330083</t>
  </si>
  <si>
    <t>中荒井</t>
  </si>
  <si>
    <t>9670005</t>
  </si>
  <si>
    <t>あたご共同作業所</t>
  </si>
  <si>
    <t>0712330042</t>
  </si>
  <si>
    <t>9792102</t>
  </si>
  <si>
    <t>0246-38-4082</t>
  </si>
  <si>
    <t>（いわき市四倉町細谷字御厩１３－３）</t>
  </si>
  <si>
    <t>大菅字蛇谷須７９番地</t>
  </si>
  <si>
    <t>9791171</t>
  </si>
  <si>
    <t>東洋学園　成人部</t>
  </si>
  <si>
    <t>0713250231</t>
  </si>
  <si>
    <t>大字大菅字蛇谷須７９番地</t>
  </si>
  <si>
    <t>せきれい</t>
  </si>
  <si>
    <t>0713250132</t>
  </si>
  <si>
    <t>0240-23-6306</t>
  </si>
  <si>
    <t>9790402</t>
  </si>
  <si>
    <t>光洋愛成園</t>
  </si>
  <si>
    <t>0713250124</t>
  </si>
  <si>
    <t>0240-23-6316</t>
  </si>
  <si>
    <t>ワークセンターさくら</t>
  </si>
  <si>
    <t>0713250116</t>
  </si>
  <si>
    <t>0246-38-7831</t>
  </si>
  <si>
    <t>（いわき市内郷宮町代１８８－２）</t>
  </si>
  <si>
    <t>大菅字蛇谷須７９</t>
  </si>
  <si>
    <t>東洋健生園</t>
  </si>
  <si>
    <t>0713210052</t>
  </si>
  <si>
    <t>0244-26-3917</t>
  </si>
  <si>
    <t>鹿島区上栃窪字瀬ノ沢２０番１</t>
  </si>
  <si>
    <t>9792462</t>
  </si>
  <si>
    <t>多機能型支援施設　あーす</t>
  </si>
  <si>
    <t>0711200477</t>
  </si>
  <si>
    <t>0244-24-0216</t>
  </si>
  <si>
    <t>原町区上渋佐字原田９４－４</t>
  </si>
  <si>
    <t>9750034</t>
  </si>
  <si>
    <t>デイさぽーとぴーなっつ</t>
  </si>
  <si>
    <t>0711200436</t>
  </si>
  <si>
    <t>0244-46-5505</t>
  </si>
  <si>
    <t>鹿島区西町3-62</t>
  </si>
  <si>
    <t>多機能事業所「ともに」</t>
  </si>
  <si>
    <t>0711200394</t>
  </si>
  <si>
    <t>0244-24-1233</t>
  </si>
  <si>
    <t>原町区金沢字割田２２８番地</t>
  </si>
  <si>
    <t>9750021</t>
  </si>
  <si>
    <t>原町共生授産園</t>
  </si>
  <si>
    <t>0711200337</t>
  </si>
  <si>
    <t>9792521</t>
  </si>
  <si>
    <t>0244-32-1223</t>
  </si>
  <si>
    <t>北小泉字権現前56-1</t>
  </si>
  <si>
    <t>9760012</t>
  </si>
  <si>
    <t>共生型福祉施設どんぐり</t>
  </si>
  <si>
    <t>0710900242</t>
  </si>
  <si>
    <t>0244-35-3090</t>
  </si>
  <si>
    <t>富沢字松道１９番</t>
  </si>
  <si>
    <t>9792532</t>
  </si>
  <si>
    <t>障害者支援施設ふきのとう苑</t>
  </si>
  <si>
    <t>0710900119</t>
  </si>
  <si>
    <t>0247-57-6744</t>
  </si>
  <si>
    <t>大字関口字笹平5番地1</t>
  </si>
  <si>
    <t>9636123</t>
  </si>
  <si>
    <t>0247-43-3891</t>
  </si>
  <si>
    <t>大字西河内字野土平７番地</t>
  </si>
  <si>
    <t>9635407</t>
  </si>
  <si>
    <t>はなわ育成園</t>
  </si>
  <si>
    <t>0712930098</t>
  </si>
  <si>
    <t>0247-34-3455</t>
  </si>
  <si>
    <t>9635113</t>
  </si>
  <si>
    <t>矢祭町障がい者自立支援センター　レスポアールやまつり</t>
  </si>
  <si>
    <t>0712930049</t>
  </si>
  <si>
    <t>マーブル</t>
  </si>
  <si>
    <t>0712830363</t>
  </si>
  <si>
    <t>0248-44-2328</t>
  </si>
  <si>
    <t>地域生活サポートセンター　あゆり</t>
  </si>
  <si>
    <t>0712830355</t>
  </si>
  <si>
    <t>0248-25-4886</t>
  </si>
  <si>
    <t>小田倉字上川向97</t>
  </si>
  <si>
    <t>甲子の里希望の家</t>
  </si>
  <si>
    <t>0712830231</t>
  </si>
  <si>
    <t>0248-25-1881</t>
  </si>
  <si>
    <t>さざなみ学園</t>
  </si>
  <si>
    <t>0712830181</t>
  </si>
  <si>
    <t>0248-25-3105</t>
  </si>
  <si>
    <t>9618071</t>
  </si>
  <si>
    <t>福島県かしわ荘</t>
  </si>
  <si>
    <t>0712830165</t>
  </si>
  <si>
    <t>0248-42-2655</t>
  </si>
  <si>
    <t>鍋内８３</t>
  </si>
  <si>
    <t>9690256</t>
  </si>
  <si>
    <t>福島県矢吹しらうめ荘</t>
  </si>
  <si>
    <t>0712830157</t>
  </si>
  <si>
    <t>0248-25-3104</t>
  </si>
  <si>
    <t>真船字芝原３４１－７</t>
  </si>
  <si>
    <t>福島県けやき荘</t>
  </si>
  <si>
    <t>0712830140</t>
  </si>
  <si>
    <t>0248-25-3106</t>
  </si>
  <si>
    <t>真船字芝原１８９－１</t>
  </si>
  <si>
    <t>福島県かえで荘</t>
  </si>
  <si>
    <t>0712830132</t>
  </si>
  <si>
    <t>0248-25-3112</t>
  </si>
  <si>
    <t>真船字芝原２９－４</t>
  </si>
  <si>
    <t>福島県ひばり寮</t>
  </si>
  <si>
    <t>0712830124</t>
  </si>
  <si>
    <t>0248-25-3107</t>
  </si>
  <si>
    <t>真船字芝原142-8</t>
  </si>
  <si>
    <t>福島県きびたき寮</t>
  </si>
  <si>
    <t>0712830090</t>
  </si>
  <si>
    <t>0248-53-3618</t>
  </si>
  <si>
    <t>大字北平山字高柳１０７－１</t>
  </si>
  <si>
    <t>9690103</t>
  </si>
  <si>
    <t>泉崎村障がい者支援センター</t>
  </si>
  <si>
    <t>0712800192</t>
  </si>
  <si>
    <t>0248-21-6055</t>
  </si>
  <si>
    <t>大字米字上畑20</t>
  </si>
  <si>
    <t>9618031</t>
  </si>
  <si>
    <t>生活介護あるく</t>
  </si>
  <si>
    <t>0712800143</t>
  </si>
  <si>
    <t>0248-31-8215</t>
  </si>
  <si>
    <t>金鈴17番地1</t>
  </si>
  <si>
    <t>9610042</t>
  </si>
  <si>
    <t>オープンハウス白河</t>
  </si>
  <si>
    <t>0710500182</t>
  </si>
  <si>
    <t>0248-32-4478</t>
  </si>
  <si>
    <t>表郷金山字竹ノ内53</t>
  </si>
  <si>
    <t>9610416</t>
  </si>
  <si>
    <t>0710500141</t>
  </si>
  <si>
    <t>0247-61-5572</t>
  </si>
  <si>
    <t>船引町文殊字江戸内１７３－１</t>
  </si>
  <si>
    <t>障害者支援施設　応急仮設施設　東洋育成園</t>
  </si>
  <si>
    <t>0713250173</t>
  </si>
  <si>
    <t>0247-61-6250</t>
  </si>
  <si>
    <t>船引町船引字四斗蒔田69-1</t>
  </si>
  <si>
    <t>9634312</t>
  </si>
  <si>
    <t>障害者支援施設　応急仮設施設　あぶくま更生園</t>
  </si>
  <si>
    <t>0713250157</t>
  </si>
  <si>
    <t>清水242-1</t>
  </si>
  <si>
    <t>9637753</t>
  </si>
  <si>
    <t>0713120046</t>
  </si>
  <si>
    <t>0247-62-0201</t>
  </si>
  <si>
    <t>0713120038</t>
  </si>
  <si>
    <t>09019370741</t>
  </si>
  <si>
    <t>中野字鍛治内231番6</t>
  </si>
  <si>
    <t>9637837</t>
  </si>
  <si>
    <t>多機能型事業所　愛の郷</t>
  </si>
  <si>
    <t>0713040087</t>
  </si>
  <si>
    <t>0247-26-2094</t>
  </si>
  <si>
    <t>猫啼３５９番地１</t>
  </si>
  <si>
    <t>9637855</t>
  </si>
  <si>
    <t>指定障害者支援施設　桜が丘愛生園</t>
  </si>
  <si>
    <t>0713040079</t>
  </si>
  <si>
    <t>0247-26-0315</t>
  </si>
  <si>
    <t>塩沢字割田作３４番地１２３</t>
  </si>
  <si>
    <t>9637836</t>
  </si>
  <si>
    <t>指定障害者支援施設　石川共生園</t>
  </si>
  <si>
    <t>0713040061</t>
  </si>
  <si>
    <t>0247-26-2003</t>
  </si>
  <si>
    <t>0247-36-3633</t>
  </si>
  <si>
    <t>里白石字宿裏177番地3号</t>
  </si>
  <si>
    <t>9636202</t>
  </si>
  <si>
    <t>0713040046</t>
  </si>
  <si>
    <t>蓬田新田字大柏木２１９番地</t>
  </si>
  <si>
    <t>9638201</t>
  </si>
  <si>
    <t>だんでらいおん</t>
  </si>
  <si>
    <t>0713040038</t>
  </si>
  <si>
    <t>0247-26-1277</t>
  </si>
  <si>
    <t>字古館321</t>
  </si>
  <si>
    <t>9637847</t>
  </si>
  <si>
    <t>愛恵自立支援センター</t>
  </si>
  <si>
    <t>0713000065</t>
  </si>
  <si>
    <t>0247-82-5582</t>
  </si>
  <si>
    <t>船引町船引字戸屋１１１－１</t>
  </si>
  <si>
    <t>0711100198</t>
  </si>
  <si>
    <t>0247-82-2909</t>
  </si>
  <si>
    <t>船引町東部台２－２８５</t>
  </si>
  <si>
    <t>0711100172</t>
  </si>
  <si>
    <t>田村</t>
  </si>
  <si>
    <t>0711100156</t>
  </si>
  <si>
    <t>0248-76-4155</t>
  </si>
  <si>
    <t>吉美根字金子田１４番地２</t>
  </si>
  <si>
    <t>9620059</t>
  </si>
  <si>
    <t>須賀川共労育成園</t>
  </si>
  <si>
    <t>0710700469</t>
  </si>
  <si>
    <t>0248-79-3165</t>
  </si>
  <si>
    <t>下小山田字月夜田２０３番地</t>
  </si>
  <si>
    <t>9620714</t>
  </si>
  <si>
    <t>宇津峰十字の里</t>
  </si>
  <si>
    <t>0710700360</t>
  </si>
  <si>
    <t>0248-65-3626</t>
  </si>
  <si>
    <t>畑田長久キ９番地５</t>
  </si>
  <si>
    <t>永遠の里</t>
  </si>
  <si>
    <t>0710700337</t>
  </si>
  <si>
    <t>0248-72-5721</t>
  </si>
  <si>
    <t>浜尾字鹿島２１番地１</t>
  </si>
  <si>
    <t>9620812</t>
  </si>
  <si>
    <t>サポートセンター翠の家</t>
  </si>
  <si>
    <t>0710700238</t>
  </si>
  <si>
    <t>0248-73-3441</t>
  </si>
  <si>
    <t>前田川字宿４７</t>
  </si>
  <si>
    <t>9620814</t>
  </si>
  <si>
    <t>障がい福祉サービス事業カノン</t>
  </si>
  <si>
    <t>0710700212</t>
  </si>
  <si>
    <t>0712120047</t>
  </si>
  <si>
    <t>0243-48-3111</t>
  </si>
  <si>
    <t>大山字狐森２９－１</t>
  </si>
  <si>
    <t>9691301</t>
  </si>
  <si>
    <t>あだたら育成園</t>
  </si>
  <si>
    <t>0712120039</t>
  </si>
  <si>
    <t>024-566-3635</t>
  </si>
  <si>
    <t>東福沢字糠戸内７－１</t>
  </si>
  <si>
    <t>9601405</t>
  </si>
  <si>
    <t>めぐみ</t>
  </si>
  <si>
    <t>0712020064</t>
  </si>
  <si>
    <t>0243-33-1512</t>
  </si>
  <si>
    <t>本宮鳴瀬53番地の3</t>
  </si>
  <si>
    <t>9691138</t>
  </si>
  <si>
    <t>0711400101</t>
  </si>
  <si>
    <t>0243-33-1447</t>
  </si>
  <si>
    <t>本宮舞台５３－２</t>
  </si>
  <si>
    <t>9691155</t>
  </si>
  <si>
    <t>すばる</t>
  </si>
  <si>
    <t>0711400077</t>
  </si>
  <si>
    <t>0243-64-2151</t>
  </si>
  <si>
    <t>和田字戸ノ内３２１</t>
  </si>
  <si>
    <t>9691205</t>
  </si>
  <si>
    <t>多機能支援センター　ビーボ</t>
  </si>
  <si>
    <t>0711400051</t>
  </si>
  <si>
    <t>地域生活サポートセンター　クレヨン</t>
  </si>
  <si>
    <t>0711400010</t>
  </si>
  <si>
    <t>024-577-1188</t>
  </si>
  <si>
    <t>梁川町四日市32-1</t>
  </si>
  <si>
    <t>9600752</t>
  </si>
  <si>
    <t>さくら</t>
  </si>
  <si>
    <t>0711301291</t>
  </si>
  <si>
    <t>024-576-7799</t>
  </si>
  <si>
    <t>保原町中瀬町１００番地</t>
  </si>
  <si>
    <t>9600657</t>
  </si>
  <si>
    <t>生活介護事業所　だての郷</t>
  </si>
  <si>
    <t>0711301200</t>
  </si>
  <si>
    <t>024-575-0267</t>
  </si>
  <si>
    <t>保原町字城ノ内１１０番地１</t>
  </si>
  <si>
    <t>0711301168</t>
  </si>
  <si>
    <t>0243-23-8000</t>
  </si>
  <si>
    <t>9640938</t>
  </si>
  <si>
    <t>0711000042</t>
  </si>
  <si>
    <t>0242-66-4123</t>
  </si>
  <si>
    <t>三郷字寺南７９６２番地１</t>
  </si>
  <si>
    <t>9692661</t>
  </si>
  <si>
    <t>0242-78-2426</t>
  </si>
  <si>
    <t>小沢字牛首甲１２１３番地３</t>
  </si>
  <si>
    <t>9696409</t>
  </si>
  <si>
    <t>ゆきわり荘</t>
  </si>
  <si>
    <t>0712730100</t>
  </si>
  <si>
    <t>0242-54-6689</t>
  </si>
  <si>
    <t>冨川字冨岡１６７</t>
  </si>
  <si>
    <t>9696214</t>
  </si>
  <si>
    <t>0712730076</t>
  </si>
  <si>
    <t>9693542</t>
  </si>
  <si>
    <t>9692701</t>
  </si>
  <si>
    <t>生活介護事業所　フォレスタ</t>
  </si>
  <si>
    <t>0712530104</t>
  </si>
  <si>
    <t>0242-65-2711</t>
  </si>
  <si>
    <t>長田字西五十滝３９６７－１</t>
  </si>
  <si>
    <t>9693283</t>
  </si>
  <si>
    <t>福島県ばんだい荘わかば</t>
  </si>
  <si>
    <t>長田字西五十滝3967番地1</t>
  </si>
  <si>
    <t>福島県ばんだい荘あおば</t>
  </si>
  <si>
    <t>0712530088</t>
  </si>
  <si>
    <t>0712530047</t>
  </si>
  <si>
    <t>0241-38-3585</t>
  </si>
  <si>
    <t>9694122</t>
  </si>
  <si>
    <t>0710800079</t>
  </si>
  <si>
    <t>0242-77-5227</t>
  </si>
  <si>
    <t>湯川南６番１４号</t>
  </si>
  <si>
    <t>9650821</t>
  </si>
  <si>
    <t>My ぷれいす</t>
  </si>
  <si>
    <t>0710200999</t>
  </si>
  <si>
    <t>0242-93-5262</t>
  </si>
  <si>
    <t>9650005</t>
  </si>
  <si>
    <t>生活介護事業所あすか</t>
  </si>
  <si>
    <t>0710200791</t>
  </si>
  <si>
    <t>0242-23-7080</t>
  </si>
  <si>
    <t>鹿島3119-1</t>
  </si>
  <si>
    <t>9696262</t>
  </si>
  <si>
    <t>ハッピーロード美里デイサービスセンター</t>
  </si>
  <si>
    <t>0710200577</t>
  </si>
  <si>
    <t>0242-39-2271</t>
  </si>
  <si>
    <t>神指町榎木檀73番地</t>
  </si>
  <si>
    <t>9650082</t>
  </si>
  <si>
    <t>障がい者支援施設アガッセ</t>
  </si>
  <si>
    <t>0710200429</t>
  </si>
  <si>
    <t>0242-59-1900</t>
  </si>
  <si>
    <t>真宮新町北2丁目51番地</t>
  </si>
  <si>
    <t>9650102</t>
  </si>
  <si>
    <t>障がい福祉サービス事業所　Mamiya つどいの家</t>
  </si>
  <si>
    <t>0710200411</t>
  </si>
  <si>
    <t>9650842</t>
  </si>
  <si>
    <t>0710200361</t>
  </si>
  <si>
    <t>0242-58-1131</t>
  </si>
  <si>
    <t>真宮新町南４丁目７８</t>
  </si>
  <si>
    <t>9650103</t>
  </si>
  <si>
    <t>ピーターパンデイサービスセンター</t>
  </si>
  <si>
    <t>0710200288</t>
  </si>
  <si>
    <t>0242-93-7566</t>
  </si>
  <si>
    <t>一箕町亀賀字北柳原５２番</t>
  </si>
  <si>
    <t>障がい福祉サービス事業所　コパン</t>
  </si>
  <si>
    <t>0710200270</t>
  </si>
  <si>
    <t>0242-22-6703</t>
  </si>
  <si>
    <t>花畑東６番４号</t>
  </si>
  <si>
    <t>9650027</t>
  </si>
  <si>
    <t>スペースぽぷら</t>
  </si>
  <si>
    <t>0710200254</t>
  </si>
  <si>
    <t>夢の樹</t>
  </si>
  <si>
    <t>0710200221</t>
  </si>
  <si>
    <t>0242-92-3321</t>
  </si>
  <si>
    <t>大戸町小谷川端１番地</t>
  </si>
  <si>
    <t>9695141</t>
  </si>
  <si>
    <t>りんどうの家</t>
  </si>
  <si>
    <t>0710200130</t>
  </si>
  <si>
    <t>0248-75-2131</t>
  </si>
  <si>
    <t>芦田塚１３</t>
  </si>
  <si>
    <t>9628507</t>
  </si>
  <si>
    <t>独立行政法人国立病院機構福島病院</t>
  </si>
  <si>
    <t>療養介護</t>
  </si>
  <si>
    <t>0710700378</t>
  </si>
  <si>
    <t>自立訓練(生活訓練)</t>
  </si>
  <si>
    <t>0244-26-7710</t>
  </si>
  <si>
    <t>尾浜字細田190番地2</t>
  </si>
  <si>
    <t>9760022</t>
  </si>
  <si>
    <t>アルファワークス</t>
  </si>
  <si>
    <t>0710900366</t>
  </si>
  <si>
    <t>08057359602</t>
  </si>
  <si>
    <t>中村字川沼２４０</t>
  </si>
  <si>
    <t>0710900358</t>
  </si>
  <si>
    <t>0248-42-3077</t>
  </si>
  <si>
    <t>善郷内14-1</t>
  </si>
  <si>
    <t>9690212</t>
  </si>
  <si>
    <t>わーくる矢吹</t>
  </si>
  <si>
    <t>0712830306</t>
  </si>
  <si>
    <t>0247-61-5266</t>
  </si>
  <si>
    <t>熊耳字八ツ田213</t>
  </si>
  <si>
    <t>9637704</t>
  </si>
  <si>
    <t>要田ソーシャルワークセンター　アグリット</t>
  </si>
  <si>
    <t>0713120145</t>
  </si>
  <si>
    <t>0241-23-1269</t>
  </si>
  <si>
    <t>松山町鳥見山字上堰下４７７４－８</t>
  </si>
  <si>
    <t>9660901</t>
  </si>
  <si>
    <t>ひめさゆり荘</t>
  </si>
  <si>
    <t>0710800012</t>
  </si>
  <si>
    <t>自立生活援助</t>
  </si>
  <si>
    <t>泉崎字下根岸９</t>
  </si>
  <si>
    <t>こころん</t>
  </si>
  <si>
    <t>就労定着支援</t>
  </si>
  <si>
    <t>0712830215</t>
  </si>
  <si>
    <t>0248-79-4808</t>
  </si>
  <si>
    <t>9620727</t>
  </si>
  <si>
    <t>ワークセンター麦</t>
  </si>
  <si>
    <t>0710700352</t>
  </si>
  <si>
    <t>0242-32-9255</t>
  </si>
  <si>
    <t>一箕町亀賀字川西39番地4</t>
  </si>
  <si>
    <t>毘沙門</t>
  </si>
  <si>
    <t>0710201062</t>
  </si>
  <si>
    <t>0242-37-0511</t>
  </si>
  <si>
    <t>一箕町鶴賀字村東9番1</t>
  </si>
  <si>
    <t>9650006</t>
  </si>
  <si>
    <t>障がい福祉サービス事業所　コパン・クラージュ</t>
  </si>
  <si>
    <t>0710201005</t>
  </si>
  <si>
    <t>0241-67-3377</t>
  </si>
  <si>
    <t>大字中妻字大百刈70</t>
  </si>
  <si>
    <t>9695332</t>
  </si>
  <si>
    <t>障がい者支援サービス事業所下郷作業所ホイップ</t>
  </si>
  <si>
    <t>就労移行支援</t>
  </si>
  <si>
    <t>0712330075</t>
  </si>
  <si>
    <t>0248-94-8880</t>
  </si>
  <si>
    <t>中宿３５１</t>
  </si>
  <si>
    <t>9620851</t>
  </si>
  <si>
    <t>かるみあ　須賀川</t>
  </si>
  <si>
    <t>0710700592</t>
  </si>
  <si>
    <t>024-529-5550</t>
  </si>
  <si>
    <t>梁川町青葉町３６番地</t>
  </si>
  <si>
    <t>9600756</t>
  </si>
  <si>
    <t>0711300145</t>
  </si>
  <si>
    <t>0712730068</t>
  </si>
  <si>
    <t>0710200445</t>
  </si>
  <si>
    <t>大字熊倉字折口原417-2</t>
  </si>
  <si>
    <t>9618091</t>
  </si>
  <si>
    <t>アイディ</t>
  </si>
  <si>
    <t>就労継続支援(Ａ型)</t>
  </si>
  <si>
    <t>0712830330</t>
  </si>
  <si>
    <t>0248-21-8138</t>
  </si>
  <si>
    <t>舘沢152-1</t>
  </si>
  <si>
    <t>9690284</t>
  </si>
  <si>
    <t>0712830108</t>
  </si>
  <si>
    <t>芹沢町６７番地１２</t>
  </si>
  <si>
    <t>9620036</t>
  </si>
  <si>
    <t>ＣＯＣＯＮＡＲＡ</t>
  </si>
  <si>
    <t>0710700600</t>
  </si>
  <si>
    <t>9620001</t>
  </si>
  <si>
    <t>024-583-3477</t>
  </si>
  <si>
    <t>岡沼52番1</t>
  </si>
  <si>
    <t>9600408</t>
  </si>
  <si>
    <t>就労継続支援事業所　DJカンパニー</t>
  </si>
  <si>
    <t>0711301358</t>
  </si>
  <si>
    <t>すずらん工房</t>
  </si>
  <si>
    <t>安達ケ原5丁目47番1</t>
  </si>
  <si>
    <t>東日本ケアサービス二本松</t>
  </si>
  <si>
    <t>0711000232</t>
  </si>
  <si>
    <t>0242-23-4361</t>
  </si>
  <si>
    <t>アクティブ</t>
  </si>
  <si>
    <t>0710200890</t>
  </si>
  <si>
    <t>0242-23-4082</t>
  </si>
  <si>
    <t>門田町大字黒岩字石高241番地2</t>
  </si>
  <si>
    <t>9650825</t>
  </si>
  <si>
    <t>ワークアイ</t>
  </si>
  <si>
    <t>0710200734</t>
  </si>
  <si>
    <t>0241-71-6081</t>
  </si>
  <si>
    <t>片貝字根木屋向16番地</t>
  </si>
  <si>
    <t>9670632</t>
  </si>
  <si>
    <t>特定非営利活動法人　木の葉</t>
  </si>
  <si>
    <t>就労継続支援(Ｂ型)</t>
  </si>
  <si>
    <t>0712330109</t>
  </si>
  <si>
    <t>0241-62-6211</t>
  </si>
  <si>
    <t>0240-26-0133</t>
  </si>
  <si>
    <t>北田字鐘突堂3-40</t>
  </si>
  <si>
    <t>9790604</t>
  </si>
  <si>
    <t>ふたばの里</t>
  </si>
  <si>
    <t>0713250256</t>
  </si>
  <si>
    <t>0246-38-8781</t>
  </si>
  <si>
    <t>（いわき市四倉町字東一丁目６８番地２４）</t>
  </si>
  <si>
    <t>0240-25-3100</t>
  </si>
  <si>
    <t>山田岡字仲丸１－７７</t>
  </si>
  <si>
    <t>きぼうの里</t>
  </si>
  <si>
    <t>0713200038</t>
  </si>
  <si>
    <t>0244-23-4177</t>
  </si>
  <si>
    <t>原町区上高平字中里４３０－２</t>
  </si>
  <si>
    <t>9750026</t>
  </si>
  <si>
    <t>自立研修所えんどう豆</t>
  </si>
  <si>
    <t>0711200469</t>
  </si>
  <si>
    <t>0244-32-1003</t>
  </si>
  <si>
    <t>小高区水谷字宮前８５番地</t>
  </si>
  <si>
    <t>9792132</t>
  </si>
  <si>
    <t>あさ家</t>
  </si>
  <si>
    <t>0711200428</t>
  </si>
  <si>
    <t>0244-26-4617</t>
  </si>
  <si>
    <t>原町区小川町６８８番地</t>
  </si>
  <si>
    <t>ぼーんずＢ</t>
  </si>
  <si>
    <t>0711200410</t>
  </si>
  <si>
    <t>0244-24-4123</t>
  </si>
  <si>
    <t>9750018</t>
  </si>
  <si>
    <t>はらまちひばりワークセンター</t>
  </si>
  <si>
    <t>0711200295</t>
  </si>
  <si>
    <t>0244-26-3338</t>
  </si>
  <si>
    <t>就労継続支援Ｂ型事業所　ワークスペース・アシスト</t>
  </si>
  <si>
    <t>0711200246</t>
  </si>
  <si>
    <t>0244-46-2527</t>
  </si>
  <si>
    <t>鹿島区鹿島字上沼田１２０番地の１</t>
  </si>
  <si>
    <t>9792335</t>
  </si>
  <si>
    <t>きぼうのあさがお</t>
  </si>
  <si>
    <t>0711200238</t>
  </si>
  <si>
    <t>0244-22-5504</t>
  </si>
  <si>
    <t>原町区橋本町３丁目３５番地３</t>
  </si>
  <si>
    <t>9750006</t>
  </si>
  <si>
    <t>就労支援センターほっと悠Ｍｓ</t>
  </si>
  <si>
    <t>0711200204</t>
  </si>
  <si>
    <t>0244-46-5834</t>
  </si>
  <si>
    <t>鹿島区江垂字堂前４３－１</t>
  </si>
  <si>
    <t>9792331</t>
  </si>
  <si>
    <t>自立研修所ビーンズ</t>
  </si>
  <si>
    <t>0711200162</t>
  </si>
  <si>
    <t>0244-26-9442</t>
  </si>
  <si>
    <t>塚部字新城下１６８－１</t>
  </si>
  <si>
    <t>9760003</t>
  </si>
  <si>
    <t>ミッキーズ・ハウス</t>
  </si>
  <si>
    <t>0710900283</t>
  </si>
  <si>
    <t>0244-26-4640</t>
  </si>
  <si>
    <t>黒木字迎畑２３番地</t>
  </si>
  <si>
    <t>9760052</t>
  </si>
  <si>
    <t>工房もくもく</t>
  </si>
  <si>
    <t>0710900275</t>
  </si>
  <si>
    <t>0244-35-6202</t>
  </si>
  <si>
    <t>中村字大手先３０－１</t>
  </si>
  <si>
    <t>ひまわりの家２</t>
  </si>
  <si>
    <t>0710900192</t>
  </si>
  <si>
    <t>0244-26-7281</t>
  </si>
  <si>
    <t>ひまわりの家</t>
  </si>
  <si>
    <t>0710900184</t>
  </si>
  <si>
    <t>0244-35-5100</t>
  </si>
  <si>
    <t>小泉字高池３４７番地の１</t>
  </si>
  <si>
    <t>9760013</t>
  </si>
  <si>
    <t>就労支援事業所　スマイルセンター</t>
  </si>
  <si>
    <t>0710900143</t>
  </si>
  <si>
    <t>0247-43-2160</t>
  </si>
  <si>
    <t>障がい者就労サポートセンターウッドピアはなわ</t>
  </si>
  <si>
    <t>0712930064</t>
  </si>
  <si>
    <t>大字下関河内字天神前５５－２</t>
  </si>
  <si>
    <t>0247-49-2022</t>
  </si>
  <si>
    <t>大字赤坂西野字岡田５９番地１</t>
  </si>
  <si>
    <t>鮫川たんぽぽの家</t>
  </si>
  <si>
    <t>0712930015</t>
  </si>
  <si>
    <t>0248-44-3211</t>
  </si>
  <si>
    <t>北浦６３</t>
  </si>
  <si>
    <t>9690203</t>
  </si>
  <si>
    <t>ワーキング花咲</t>
  </si>
  <si>
    <t>0712830223</t>
  </si>
  <si>
    <t>0248-29-8220</t>
  </si>
  <si>
    <t>大手町９番地５</t>
  </si>
  <si>
    <t>9610908</t>
  </si>
  <si>
    <t>地域生活サポートセンター　フラット白河</t>
  </si>
  <si>
    <t>0710500232</t>
  </si>
  <si>
    <t>0248-21-8248</t>
  </si>
  <si>
    <t>関辺引目橋51-2</t>
  </si>
  <si>
    <t>食工房ひもろぎ</t>
  </si>
  <si>
    <t>0710500216</t>
  </si>
  <si>
    <t>0248-54-5775</t>
  </si>
  <si>
    <t>大信町屋字沢田13番地</t>
  </si>
  <si>
    <t>9690309</t>
  </si>
  <si>
    <t>指定就労継続支援B型　大信やまゆり</t>
  </si>
  <si>
    <t>0710500190</t>
  </si>
  <si>
    <t>0248-21-0188</t>
  </si>
  <si>
    <t>本町２　マイタウン白河B1</t>
  </si>
  <si>
    <t>9610905</t>
  </si>
  <si>
    <t>地域生活サポートセンターエル白河</t>
  </si>
  <si>
    <t>0710500174</t>
  </si>
  <si>
    <t>0248-42-2200</t>
  </si>
  <si>
    <t>鍋内83</t>
  </si>
  <si>
    <t>0710500158</t>
  </si>
  <si>
    <t>結工房</t>
  </si>
  <si>
    <t>0247-61-5381</t>
  </si>
  <si>
    <t>船引町北鹿又字沼ノ下150-97</t>
  </si>
  <si>
    <t>9634433</t>
  </si>
  <si>
    <t>0713250108</t>
  </si>
  <si>
    <t>0247-61-6116</t>
  </si>
  <si>
    <t>富沢字楢梨池頭76</t>
  </si>
  <si>
    <t>9637782</t>
  </si>
  <si>
    <t>三春あすなろ会</t>
  </si>
  <si>
    <t>0713120111</t>
  </si>
  <si>
    <t>0247-62-2801</t>
  </si>
  <si>
    <t>楽内字孝戸71-1</t>
  </si>
  <si>
    <t>9637712</t>
  </si>
  <si>
    <t>みはる工房</t>
  </si>
  <si>
    <t>0713120103</t>
  </si>
  <si>
    <t>でんでんむし</t>
  </si>
  <si>
    <t>小滝170</t>
  </si>
  <si>
    <t>9637709</t>
  </si>
  <si>
    <t>桜工房</t>
  </si>
  <si>
    <t>0247553839</t>
  </si>
  <si>
    <t>0248-62-1980</t>
  </si>
  <si>
    <t>諏訪町１番地</t>
  </si>
  <si>
    <t>9690402</t>
  </si>
  <si>
    <t>ライジング・サン</t>
  </si>
  <si>
    <t>0712210038</t>
  </si>
  <si>
    <t>0247-84-2588</t>
  </si>
  <si>
    <t>船引町大倉字伊後田193-10</t>
  </si>
  <si>
    <t>9634435</t>
  </si>
  <si>
    <t>就労支援センター希望の里</t>
  </si>
  <si>
    <t>0711100131</t>
  </si>
  <si>
    <t>0247-82-5358</t>
  </si>
  <si>
    <t>船引町船引字前田74</t>
  </si>
  <si>
    <t>銀河工房</t>
  </si>
  <si>
    <t>0711100123</t>
  </si>
  <si>
    <t>0247-82-5082</t>
  </si>
  <si>
    <t>船引町東部台３丁目２６６番地</t>
  </si>
  <si>
    <t>就労支援センター船引</t>
  </si>
  <si>
    <t>0711100115</t>
  </si>
  <si>
    <t>0248-94-7077</t>
  </si>
  <si>
    <t>芦田塚196</t>
  </si>
  <si>
    <t>9620868</t>
  </si>
  <si>
    <t>わんさかこんさい</t>
  </si>
  <si>
    <t>0710700527</t>
  </si>
  <si>
    <t>0248-94-2421</t>
  </si>
  <si>
    <t>森宿字ウツロ田４０－３５</t>
  </si>
  <si>
    <t>らでぃっしゅ</t>
  </si>
  <si>
    <t>0710700428</t>
  </si>
  <si>
    <t>0248-72-7510</t>
  </si>
  <si>
    <t>大町２９０番地</t>
  </si>
  <si>
    <t>9620825</t>
  </si>
  <si>
    <t>工房　アミーコ</t>
  </si>
  <si>
    <t>0710700394</t>
  </si>
  <si>
    <t>0248-72-4423</t>
  </si>
  <si>
    <t>東町56-9</t>
  </si>
  <si>
    <t>9620844</t>
  </si>
  <si>
    <t>すばる作業所</t>
  </si>
  <si>
    <t>0710700303</t>
  </si>
  <si>
    <t>0248-72-7766</t>
  </si>
  <si>
    <t>長禄町77</t>
  </si>
  <si>
    <t>自立支援センターワークショップすかがわ</t>
  </si>
  <si>
    <t>0710700287</t>
  </si>
  <si>
    <t>0243-24-1664</t>
  </si>
  <si>
    <t>油井字福岡１６８－１</t>
  </si>
  <si>
    <t>アクセスホーム さくら</t>
  </si>
  <si>
    <t>0713250082</t>
  </si>
  <si>
    <t>0243-24-5115</t>
  </si>
  <si>
    <t>玉井字板髭110番地1</t>
  </si>
  <si>
    <t>指定就労継続支援B型　こころの郷　あだたら</t>
  </si>
  <si>
    <t>0712120070</t>
  </si>
  <si>
    <t>0243-48-4744</t>
  </si>
  <si>
    <t>玉井字東三合目１９番地</t>
  </si>
  <si>
    <t>ふれんどりー大玉</t>
  </si>
  <si>
    <t>0243-48-3113</t>
  </si>
  <si>
    <t>大山堂ヶ久保２９－２</t>
  </si>
  <si>
    <t>あだち共労育成園</t>
  </si>
  <si>
    <t>0712100031</t>
  </si>
  <si>
    <t>024-597-7902</t>
  </si>
  <si>
    <t>南半田字二本木25番地の11</t>
  </si>
  <si>
    <t>9691641</t>
  </si>
  <si>
    <t>輪楽創</t>
  </si>
  <si>
    <t>0712020098</t>
  </si>
  <si>
    <t>024-565-5166</t>
  </si>
  <si>
    <t>鶴沢字学校前49</t>
  </si>
  <si>
    <t>川俣町セルプかえで</t>
  </si>
  <si>
    <t>0712020056</t>
  </si>
  <si>
    <t>024-582-6027</t>
  </si>
  <si>
    <t>北町１１９</t>
  </si>
  <si>
    <t>9691601</t>
  </si>
  <si>
    <t>ある夢の杜ハイジ</t>
  </si>
  <si>
    <t>0712000041</t>
  </si>
  <si>
    <t>024-597-7132</t>
  </si>
  <si>
    <t>梁川町舟生字沢口20番地</t>
  </si>
  <si>
    <t>9600704</t>
  </si>
  <si>
    <t>0711301390</t>
  </si>
  <si>
    <t>上台3－1</t>
  </si>
  <si>
    <t>9600488</t>
  </si>
  <si>
    <t>サポートrita</t>
  </si>
  <si>
    <t>0711301382</t>
  </si>
  <si>
    <t>024-563-6900</t>
  </si>
  <si>
    <t>9600759</t>
  </si>
  <si>
    <t>梁川ふれ愛ガーデン</t>
  </si>
  <si>
    <t>0711301259</t>
  </si>
  <si>
    <t>024-575-4355</t>
  </si>
  <si>
    <t>就労継続支援Ｂ型事業所　ほどはら授産所</t>
  </si>
  <si>
    <t>0711301192</t>
  </si>
  <si>
    <t>024-584-2920</t>
  </si>
  <si>
    <t>水抜１１</t>
  </si>
  <si>
    <t>9600402</t>
  </si>
  <si>
    <t>0711301176</t>
  </si>
  <si>
    <t>たけの子の家</t>
  </si>
  <si>
    <t>024-577-2231</t>
  </si>
  <si>
    <t>梁川町字栄町４８番地</t>
  </si>
  <si>
    <t>9600754</t>
  </si>
  <si>
    <t>工房ひろせ</t>
  </si>
  <si>
    <t>0711301143</t>
  </si>
  <si>
    <t>024-576-7021</t>
  </si>
  <si>
    <t>保原町字鉄炮町１３番地７</t>
  </si>
  <si>
    <t>9600606</t>
  </si>
  <si>
    <t>福祉ハウスボネール</t>
  </si>
  <si>
    <t>0711300129</t>
  </si>
  <si>
    <t>0243-55-3922</t>
  </si>
  <si>
    <t>西勝田字鞍掛21番地1</t>
  </si>
  <si>
    <t>9640314</t>
  </si>
  <si>
    <t>なごみ第二</t>
  </si>
  <si>
    <t>0711000224</t>
  </si>
  <si>
    <t>0243-24-9210</t>
  </si>
  <si>
    <t>安達ケ原二丁目204番地1</t>
  </si>
  <si>
    <t>菊の里工房　はっち</t>
  </si>
  <si>
    <t>0711000182</t>
  </si>
  <si>
    <t>0243-62-2662</t>
  </si>
  <si>
    <t>安達ケ原一丁目２８４番地１</t>
  </si>
  <si>
    <t>にこにこふれあいセンター</t>
  </si>
  <si>
    <t>0711000141</t>
  </si>
  <si>
    <t>9640906</t>
  </si>
  <si>
    <t>コーヒータイム若宮事務所</t>
  </si>
  <si>
    <t>0711000133</t>
  </si>
  <si>
    <t>0243-23-4551</t>
  </si>
  <si>
    <t>渋川字大森越１２２番地</t>
  </si>
  <si>
    <t>9691403</t>
  </si>
  <si>
    <t>なごみ</t>
  </si>
  <si>
    <t>0711000059</t>
  </si>
  <si>
    <t>0241-45-2664</t>
  </si>
  <si>
    <t>9694402</t>
  </si>
  <si>
    <t>共同作業所希来里</t>
  </si>
  <si>
    <t>0242-93-9357</t>
  </si>
  <si>
    <t>外川原甲4260-7</t>
  </si>
  <si>
    <t>共働作業所ピーターパン</t>
  </si>
  <si>
    <t>0242-83-6255</t>
  </si>
  <si>
    <t>字大道2392-6</t>
  </si>
  <si>
    <t>9696561</t>
  </si>
  <si>
    <t>ゆうゆうハウス</t>
  </si>
  <si>
    <t>0712620087</t>
  </si>
  <si>
    <t>0242-83-4413</t>
  </si>
  <si>
    <t>沢ノ目１７６１－３</t>
  </si>
  <si>
    <t>9696555</t>
  </si>
  <si>
    <t>自立サポートセンター桜</t>
  </si>
  <si>
    <t>0712620046</t>
  </si>
  <si>
    <t>0242-62-2011</t>
  </si>
  <si>
    <t>町尻３４０番地３</t>
  </si>
  <si>
    <t>9693122</t>
  </si>
  <si>
    <t>さぎそうの家</t>
  </si>
  <si>
    <t>0712530062</t>
  </si>
  <si>
    <t>0241-23-7400</t>
  </si>
  <si>
    <t>塩川町四奈川字上川原2659</t>
  </si>
  <si>
    <t>9693537</t>
  </si>
  <si>
    <t>障がい福祉サービス事業所　ステップボード</t>
  </si>
  <si>
    <t>0710800228</t>
  </si>
  <si>
    <t>0241-27-8282</t>
  </si>
  <si>
    <t>塩川町舘ノ内933番地1</t>
  </si>
  <si>
    <t>9693524</t>
  </si>
  <si>
    <t>ドリームハウス　富夢富夢</t>
  </si>
  <si>
    <t>0710800145</t>
  </si>
  <si>
    <t>0241-22-3260</t>
  </si>
  <si>
    <t>9660093</t>
  </si>
  <si>
    <t>フォルテ</t>
  </si>
  <si>
    <t>0710800137</t>
  </si>
  <si>
    <t>0241-22-0862</t>
  </si>
  <si>
    <t>ふれあいの家</t>
  </si>
  <si>
    <t>0710800129</t>
  </si>
  <si>
    <t>0241-24-2118</t>
  </si>
  <si>
    <t>松山町鳥見山字柳原道下4970－1</t>
  </si>
  <si>
    <t>いいで工房</t>
  </si>
  <si>
    <t>0710800111</t>
  </si>
  <si>
    <t>0241-21-1066</t>
  </si>
  <si>
    <t>松山町村松字北原３６３４番地の１</t>
  </si>
  <si>
    <t>9660902</t>
  </si>
  <si>
    <t>0710800087</t>
  </si>
  <si>
    <t>0242-28-5212</t>
  </si>
  <si>
    <t>幕内南町1-23</t>
  </si>
  <si>
    <t>就労継続支援事業所ハッピーロード</t>
  </si>
  <si>
    <t>0710201047</t>
  </si>
  <si>
    <t>0242-23-8567</t>
  </si>
  <si>
    <t>COLORFUL</t>
  </si>
  <si>
    <t>0710200775</t>
  </si>
  <si>
    <t>0242-36-7801</t>
  </si>
  <si>
    <t>真宮新町北2丁目50番地</t>
  </si>
  <si>
    <t>障がい福祉サービス事業所 Mamiya プリムローズ</t>
  </si>
  <si>
    <t>0710200692</t>
  </si>
  <si>
    <t>0242-23-8744</t>
  </si>
  <si>
    <t>米代二丁目2番16号</t>
  </si>
  <si>
    <t>9650875</t>
  </si>
  <si>
    <t>ほっとハウスれーべん</t>
  </si>
  <si>
    <t>0710200544</t>
  </si>
  <si>
    <t>0242-25-2242</t>
  </si>
  <si>
    <t>神指町北四合字伊丹堂８６－１</t>
  </si>
  <si>
    <t>9650062</t>
  </si>
  <si>
    <t>ふくしの家</t>
  </si>
  <si>
    <t>0710200478</t>
  </si>
  <si>
    <t>0242-27-2088</t>
  </si>
  <si>
    <t>門田町飯寺字村東２７６－９</t>
  </si>
  <si>
    <t>キッチンモモ</t>
  </si>
  <si>
    <t>0710200395</t>
  </si>
  <si>
    <t>0242-93-9422</t>
  </si>
  <si>
    <t>門田町中野字大道東８番地１</t>
  </si>
  <si>
    <t>自立支援事業所あいの里</t>
  </si>
  <si>
    <t>0242-29-0593</t>
  </si>
  <si>
    <t>新横町１番１７号</t>
  </si>
  <si>
    <t>9650866</t>
  </si>
  <si>
    <t>ほっとハウスやすらぎ</t>
  </si>
  <si>
    <t>0710200312</t>
  </si>
  <si>
    <t>計画相談支援</t>
  </si>
  <si>
    <t>0732330139</t>
  </si>
  <si>
    <t>0241-64-5120</t>
  </si>
  <si>
    <t>豊成字楢原2489</t>
  </si>
  <si>
    <t>9695311</t>
  </si>
  <si>
    <t>社会福祉法人南陽会　みなみあいづ障がい者相談センター</t>
  </si>
  <si>
    <t>0732330113</t>
  </si>
  <si>
    <t>相談支援双葉事業所</t>
  </si>
  <si>
    <t>0733200034</t>
  </si>
  <si>
    <t>0240-23-6233</t>
  </si>
  <si>
    <t>上浅見川字大谷内１０６番地</t>
  </si>
  <si>
    <t>9790406</t>
  </si>
  <si>
    <t>サポートセンターゆうあい</t>
  </si>
  <si>
    <t>0733120133</t>
  </si>
  <si>
    <t>原町区北町277-1</t>
  </si>
  <si>
    <t>みなみそうま子どもサポートセンター「かのん」</t>
  </si>
  <si>
    <t>0731200440</t>
  </si>
  <si>
    <t>0244-24-0222</t>
  </si>
  <si>
    <t>相談支援事業所　そらまめ</t>
  </si>
  <si>
    <t>0731200374</t>
  </si>
  <si>
    <t>指定特定相談支援事業所,指定障害児相談支援事業所「ともに」</t>
  </si>
  <si>
    <t>0731200358</t>
  </si>
  <si>
    <t>0731200341</t>
  </si>
  <si>
    <t>0244-24-5557</t>
  </si>
  <si>
    <t>9750062</t>
  </si>
  <si>
    <t>相談支援センターほっと悠</t>
  </si>
  <si>
    <t>0731200226</t>
  </si>
  <si>
    <t>0244-24-3553</t>
  </si>
  <si>
    <t>相談支援相馬事業所</t>
  </si>
  <si>
    <t>0731200010</t>
  </si>
  <si>
    <t>0730900347</t>
  </si>
  <si>
    <t>沖ノ内１－２－８</t>
  </si>
  <si>
    <t>相談支援事業所なごみCLUB</t>
  </si>
  <si>
    <t>0730900255</t>
  </si>
  <si>
    <t>0244-26-7751</t>
  </si>
  <si>
    <t>相談支援事業所すずらん</t>
  </si>
  <si>
    <t>0730900230</t>
  </si>
  <si>
    <t>0244-36-5033</t>
  </si>
  <si>
    <t>小泉字高池３５７番地</t>
  </si>
  <si>
    <t>そうま障がい者相談支援センター</t>
  </si>
  <si>
    <t>0730900214</t>
  </si>
  <si>
    <t>0244-26-7518</t>
  </si>
  <si>
    <t>相談支援事業所　陽だまり</t>
  </si>
  <si>
    <t>0730900131</t>
  </si>
  <si>
    <t>相談支援事業所　あした天気になあれ</t>
  </si>
  <si>
    <t>0732930136</t>
  </si>
  <si>
    <t>西河内字野土平7</t>
  </si>
  <si>
    <t>0732930102</t>
  </si>
  <si>
    <t>0247-46-3770</t>
  </si>
  <si>
    <t>大字東舘字蔵屋敷１２２番地</t>
  </si>
  <si>
    <t>9635118</t>
  </si>
  <si>
    <t>矢祭町地域包括支援センター</t>
  </si>
  <si>
    <t>0732900022</t>
  </si>
  <si>
    <t>相談支援センター　やぶき</t>
  </si>
  <si>
    <t>0732830294</t>
  </si>
  <si>
    <t>0248-25-3100</t>
  </si>
  <si>
    <t>小田倉字上上野原5-3</t>
  </si>
  <si>
    <t>地域生活支援センターけんなん</t>
  </si>
  <si>
    <t>0732830278</t>
  </si>
  <si>
    <t>0248-25-2055</t>
  </si>
  <si>
    <t>小田倉字上上野原156-1</t>
  </si>
  <si>
    <t>福島県西白河地域相談センター　こひつじ</t>
  </si>
  <si>
    <t>0732830260</t>
  </si>
  <si>
    <t>相談支援事業甲子の里希望の家</t>
  </si>
  <si>
    <t>0732800040</t>
  </si>
  <si>
    <t>090-26051489</t>
  </si>
  <si>
    <t>石野方</t>
  </si>
  <si>
    <t>豊年25-7</t>
  </si>
  <si>
    <t>9610801</t>
  </si>
  <si>
    <t>相談支援事業所　すぎやま</t>
  </si>
  <si>
    <t>0730500253</t>
  </si>
  <si>
    <t>9610984</t>
  </si>
  <si>
    <t>相談支援センターしらかわ</t>
  </si>
  <si>
    <t>0730500220</t>
  </si>
  <si>
    <t>0248-21-5578</t>
  </si>
  <si>
    <t>中町18-1</t>
  </si>
  <si>
    <t>9610951</t>
  </si>
  <si>
    <t>0730500014</t>
  </si>
  <si>
    <t>0247-72-6866</t>
  </si>
  <si>
    <t>大字小野新町字美売57番地１</t>
  </si>
  <si>
    <t>9633401</t>
  </si>
  <si>
    <t>小野町指定特定相談支援事業所</t>
  </si>
  <si>
    <t>0733120091</t>
  </si>
  <si>
    <t>0247-61-5277</t>
  </si>
  <si>
    <t>桜相談支援センター</t>
  </si>
  <si>
    <t>0733120083</t>
  </si>
  <si>
    <t>三春町障害者相談支援事業所</t>
  </si>
  <si>
    <t>0733120075</t>
  </si>
  <si>
    <t>0247-57-5176</t>
  </si>
  <si>
    <t>蓬田新田字大柏木２１９</t>
  </si>
  <si>
    <t>相談支援事業所　あいくる</t>
  </si>
  <si>
    <t>0733040125</t>
  </si>
  <si>
    <t>0733040109</t>
  </si>
  <si>
    <t>相談支援事業所ひまわり</t>
  </si>
  <si>
    <t>0733040091</t>
  </si>
  <si>
    <t>桜が丘愛生園相談支援事業所</t>
  </si>
  <si>
    <t>0733040083</t>
  </si>
  <si>
    <t>鏡石町社会福祉協議会相談支援事業所</t>
  </si>
  <si>
    <t>0732210075</t>
  </si>
  <si>
    <t>0247-82-1808</t>
  </si>
  <si>
    <t>船引町船引字源次郎１３１番地</t>
  </si>
  <si>
    <t>田村市指定相談支援事業所</t>
  </si>
  <si>
    <t>0731100210</t>
  </si>
  <si>
    <t>相談支援田村事業所</t>
  </si>
  <si>
    <t>0731100145</t>
  </si>
  <si>
    <t>0248-94-6960</t>
  </si>
  <si>
    <t>森宿字狐石127-45</t>
  </si>
  <si>
    <t>相談支援事業所　点まる</t>
  </si>
  <si>
    <t>0730700606</t>
  </si>
  <si>
    <t>相談センタープラスワン</t>
  </si>
  <si>
    <t>0730700598</t>
  </si>
  <si>
    <t>0248-63-1192</t>
  </si>
  <si>
    <t>森宿字ヒジリ田５４番地４</t>
  </si>
  <si>
    <t>株式会社アピックス</t>
  </si>
  <si>
    <t>0730700564</t>
  </si>
  <si>
    <t>小作田字仲田23-1</t>
  </si>
  <si>
    <t>相談支援事業所ひだまり</t>
  </si>
  <si>
    <t>0730700507</t>
  </si>
  <si>
    <t>0248-76-4165</t>
  </si>
  <si>
    <t>福島県岩瀬地域相談センターすかがわ</t>
  </si>
  <si>
    <t>0730700457</t>
  </si>
  <si>
    <t>9620831</t>
  </si>
  <si>
    <t>須賀川市社会福祉協議会相談支援事業所</t>
  </si>
  <si>
    <t>0730700440</t>
  </si>
  <si>
    <t>相談事業所　Ａｌｍｏｎｄ</t>
  </si>
  <si>
    <t>0730700226</t>
  </si>
  <si>
    <t>0243-48-3934</t>
  </si>
  <si>
    <t>大山字北新田78番地2</t>
  </si>
  <si>
    <t>相談支援事業所ふりーらんす</t>
  </si>
  <si>
    <t>0732120084</t>
  </si>
  <si>
    <t>大山字狐森29-1</t>
  </si>
  <si>
    <t>福島県あだち地域相談センターあだたら</t>
  </si>
  <si>
    <t>0732120050</t>
  </si>
  <si>
    <t>024-529-6627</t>
  </si>
  <si>
    <t>保原町西町73番地3</t>
  </si>
  <si>
    <t>9600652</t>
  </si>
  <si>
    <t>相談支援事業所　ピサンリ</t>
  </si>
  <si>
    <t>0731301396</t>
  </si>
  <si>
    <t>相談支援事業所ひろせ</t>
  </si>
  <si>
    <t>0731301313</t>
  </si>
  <si>
    <t>特定相談支援事業所　アスク</t>
  </si>
  <si>
    <t>0731301263</t>
  </si>
  <si>
    <t>相談支援事業所ハイジ</t>
  </si>
  <si>
    <t>0731301248</t>
  </si>
  <si>
    <t>024-574-2055</t>
  </si>
  <si>
    <t>9600602</t>
  </si>
  <si>
    <t>伊達市社会福祉協議会　相談支援事業所</t>
  </si>
  <si>
    <t>0731301230</t>
  </si>
  <si>
    <t>024-563-3690</t>
  </si>
  <si>
    <t>9600722</t>
  </si>
  <si>
    <t>相談支援事業所　雲長舎</t>
  </si>
  <si>
    <t>0731301222</t>
  </si>
  <si>
    <t>024-529-5629</t>
  </si>
  <si>
    <t>梁川町青葉町36番地</t>
  </si>
  <si>
    <t>相談支援センターすずらん</t>
  </si>
  <si>
    <t>0731301214</t>
  </si>
  <si>
    <t>安達ケ原一丁目291番地3</t>
  </si>
  <si>
    <t>相談支援事業所　菊の里</t>
  </si>
  <si>
    <t>0731000204</t>
  </si>
  <si>
    <t>0243-22-7175</t>
  </si>
  <si>
    <t>相談支援事業所にこにこふれあいセンター</t>
  </si>
  <si>
    <t>0731000014</t>
  </si>
  <si>
    <t>0242-85-7831</t>
  </si>
  <si>
    <t>0732730098</t>
  </si>
  <si>
    <t>相談事業所　絆</t>
  </si>
  <si>
    <t>0732620109</t>
  </si>
  <si>
    <t>0241-45-4330</t>
  </si>
  <si>
    <t>登世島字田畑乙２０４２番地の８９</t>
  </si>
  <si>
    <t>障がい相談事業所にしあいづ</t>
  </si>
  <si>
    <t>0732530118</t>
  </si>
  <si>
    <t>大字長田字西五十滝３９６７－１</t>
  </si>
  <si>
    <t>地域生活支援センターいなわしろ</t>
  </si>
  <si>
    <t>0732500012</t>
  </si>
  <si>
    <t>0241-23-5518</t>
  </si>
  <si>
    <t>松山町村松字北原3656-3</t>
  </si>
  <si>
    <t>障がい者相談支援事業所しののめ</t>
  </si>
  <si>
    <t>0730800232</t>
  </si>
  <si>
    <t>0730800018</t>
  </si>
  <si>
    <t>0242-23-7260</t>
  </si>
  <si>
    <t>河東町広田字沢目５６番地</t>
  </si>
  <si>
    <t>9693471</t>
  </si>
  <si>
    <t>ソーシャル・ウィズTONBO</t>
  </si>
  <si>
    <t>0730200920</t>
  </si>
  <si>
    <t>0242-56-2525</t>
  </si>
  <si>
    <t>北会津町東小松２３３５番地</t>
  </si>
  <si>
    <t>9696192</t>
  </si>
  <si>
    <t>障がい者相談支援事業所　あいづにし</t>
  </si>
  <si>
    <t>0730200912</t>
  </si>
  <si>
    <t>字川西３９番地４</t>
  </si>
  <si>
    <t>一箕町亀賀</t>
  </si>
  <si>
    <t>ＭＫ相談</t>
  </si>
  <si>
    <t>0730200854</t>
  </si>
  <si>
    <t>0242-85-8091</t>
  </si>
  <si>
    <t>門田町大字一ノ堰字村西６８６番地１８</t>
  </si>
  <si>
    <t>9650844</t>
  </si>
  <si>
    <t>相談支援事業所 ぴぃたぁぱん らふらふ</t>
  </si>
  <si>
    <t>0730200839</t>
  </si>
  <si>
    <t>0242-36-7802</t>
  </si>
  <si>
    <t>障がい相談支援事業所　Mamiya　プリムローズ</t>
  </si>
  <si>
    <t>0730200722</t>
  </si>
  <si>
    <t>0242-23-8477</t>
  </si>
  <si>
    <t>9650031</t>
  </si>
  <si>
    <t>障害者サポートセンター　あすか</t>
  </si>
  <si>
    <t>0730200714</t>
  </si>
  <si>
    <t>相談支援事業所こむくらぶ</t>
  </si>
  <si>
    <t>0730200672</t>
  </si>
  <si>
    <t>0242-93-5395</t>
  </si>
  <si>
    <t>日新町8番29号</t>
  </si>
  <si>
    <t>9650861</t>
  </si>
  <si>
    <t>相談支援事業所　りんどう</t>
  </si>
  <si>
    <t>0730200664</t>
  </si>
  <si>
    <t>町北町上荒久田字鈴木７番地</t>
  </si>
  <si>
    <t>9650053</t>
  </si>
  <si>
    <t>てらす</t>
  </si>
  <si>
    <t>0730200623</t>
  </si>
  <si>
    <t>0242-29-2577</t>
  </si>
  <si>
    <t>本町1番1号</t>
  </si>
  <si>
    <t>0730200599</t>
  </si>
  <si>
    <t>0730200482</t>
  </si>
  <si>
    <t>0242-93-8828</t>
  </si>
  <si>
    <t>障がい者相談支援事業所アガッセ</t>
  </si>
  <si>
    <t>0730200011</t>
  </si>
  <si>
    <t>地域移行支援</t>
  </si>
  <si>
    <t>0732330055</t>
  </si>
  <si>
    <t>0240-23-7222</t>
  </si>
  <si>
    <t>北田字鐘突堂5番地の5</t>
  </si>
  <si>
    <t>基幹相談支援センターふたば</t>
  </si>
  <si>
    <t>0733250229</t>
  </si>
  <si>
    <t>中野字北反町８５</t>
  </si>
  <si>
    <t>相談支援事業所陽だまり</t>
  </si>
  <si>
    <t>0730900172</t>
  </si>
  <si>
    <t>0732830344</t>
  </si>
  <si>
    <t>田村市指定一般相談支援事業所</t>
  </si>
  <si>
    <t>0731100228</t>
  </si>
  <si>
    <t>0247-61-5071</t>
  </si>
  <si>
    <t>安達ケ原一丁目284番地1</t>
  </si>
  <si>
    <t>0731000170</t>
  </si>
  <si>
    <t>障がい者支援施設アガッセ内</t>
  </si>
  <si>
    <t>地域定着支援</t>
  </si>
  <si>
    <t>船引町船引字上中田33番地の1</t>
  </si>
  <si>
    <t>施設入所支援</t>
  </si>
  <si>
    <t>富沢字松道１９</t>
  </si>
  <si>
    <t>0241-72-8801</t>
  </si>
  <si>
    <t>大字長浜字久保田１７</t>
  </si>
  <si>
    <t>こまどり荘</t>
  </si>
  <si>
    <t>共同生活援助</t>
  </si>
  <si>
    <t>0722330149</t>
  </si>
  <si>
    <t>西原47番地</t>
  </si>
  <si>
    <t>0722330099</t>
  </si>
  <si>
    <t>0241-68-3633</t>
  </si>
  <si>
    <t>湯野上字居平836-3-2</t>
  </si>
  <si>
    <t>すみれ荘</t>
  </si>
  <si>
    <t>0722330016</t>
  </si>
  <si>
    <t>北田字鐘突堂３－２</t>
  </si>
  <si>
    <t>憩いの家</t>
  </si>
  <si>
    <t>0723250155</t>
  </si>
  <si>
    <t>大字浅見川字大谷内１０６番地</t>
  </si>
  <si>
    <t>0723200010</t>
  </si>
  <si>
    <t>下浅見川字広長８５番地２</t>
  </si>
  <si>
    <t>9790403</t>
  </si>
  <si>
    <t>グループホーム浜事業所</t>
  </si>
  <si>
    <t>0723120143</t>
  </si>
  <si>
    <t>0244-32-0767</t>
  </si>
  <si>
    <t>赤木字一里壇277-6</t>
  </si>
  <si>
    <t>共同生活援助　グループホーム　ふきのとう</t>
  </si>
  <si>
    <t>0721200400</t>
  </si>
  <si>
    <t>0244-23-4166</t>
  </si>
  <si>
    <t>原町区上町２－７４－３</t>
  </si>
  <si>
    <t>9750013</t>
  </si>
  <si>
    <t>なごみの里</t>
  </si>
  <si>
    <t>0721200053</t>
  </si>
  <si>
    <t>グループホーム原町事業所</t>
  </si>
  <si>
    <t>0721200046</t>
  </si>
  <si>
    <t>鹿島区西町２－２</t>
  </si>
  <si>
    <t>いやしの家</t>
  </si>
  <si>
    <t>0721200038</t>
  </si>
  <si>
    <t>0244-26-9204</t>
  </si>
  <si>
    <t>中村字川沼240番地</t>
  </si>
  <si>
    <t>グループホーム　ウィル</t>
  </si>
  <si>
    <t>0720900299</t>
  </si>
  <si>
    <t>共同生活援助事業所プチトマト</t>
  </si>
  <si>
    <t>0720900224</t>
  </si>
  <si>
    <t>0247-57-8581</t>
  </si>
  <si>
    <t>富田字中沢49-1</t>
  </si>
  <si>
    <t>9638406</t>
  </si>
  <si>
    <t>PoPo.I</t>
  </si>
  <si>
    <t>0722900024</t>
  </si>
  <si>
    <t>福祉ホーム・ウッドピアはなわ</t>
  </si>
  <si>
    <t>0722900016</t>
  </si>
  <si>
    <t>0248-21-5967</t>
  </si>
  <si>
    <t>共同生活援助事業所コラボ</t>
  </si>
  <si>
    <t>0722830312</t>
  </si>
  <si>
    <t>泉崎字下根岸３５－１</t>
  </si>
  <si>
    <t>共同生活住居こころん</t>
  </si>
  <si>
    <t>0722830197</t>
  </si>
  <si>
    <t>9690271</t>
  </si>
  <si>
    <t>0248-42-2012</t>
  </si>
  <si>
    <t>八幡町565-1</t>
  </si>
  <si>
    <t>9690222</t>
  </si>
  <si>
    <t>共同生活事業所やぶき</t>
  </si>
  <si>
    <t>0722800034</t>
  </si>
  <si>
    <t>共同生活事業所にしごう</t>
  </si>
  <si>
    <t>0722800026</t>
  </si>
  <si>
    <t>0248-25-5409</t>
  </si>
  <si>
    <t>大字小田倉字上野原164番地5</t>
  </si>
  <si>
    <t>茗荷寮</t>
  </si>
  <si>
    <t>0722800018</t>
  </si>
  <si>
    <t>地域生活サポートセンター　優ライフ</t>
  </si>
  <si>
    <t>0720500271</t>
  </si>
  <si>
    <t>0248-21-0211</t>
  </si>
  <si>
    <t>関辺引目橋34-6</t>
  </si>
  <si>
    <t>福祉ホームひもろぎの園</t>
  </si>
  <si>
    <t>0720500206</t>
  </si>
  <si>
    <t>0720500115</t>
  </si>
  <si>
    <t>0247-82-6945</t>
  </si>
  <si>
    <t>グループホーム富岡事業所</t>
  </si>
  <si>
    <t>0723200028</t>
  </si>
  <si>
    <t>0247-26-0081</t>
  </si>
  <si>
    <t>字古舘３３７番地</t>
  </si>
  <si>
    <t>グループホームフロンティア２１</t>
  </si>
  <si>
    <t>0723000014</t>
  </si>
  <si>
    <t>船引町大倉字伊後田193番地8</t>
  </si>
  <si>
    <t>優の里</t>
  </si>
  <si>
    <t>0721100204</t>
  </si>
  <si>
    <t>船引町船引字安久津１２６</t>
  </si>
  <si>
    <t>9634300</t>
  </si>
  <si>
    <t>さくら荘船引</t>
  </si>
  <si>
    <t>0721100188</t>
  </si>
  <si>
    <t>0248-94-6288</t>
  </si>
  <si>
    <t>畑田字古内112番地</t>
  </si>
  <si>
    <t>グループホームひまわり荘</t>
  </si>
  <si>
    <t>0720700608</t>
  </si>
  <si>
    <t>9620403</t>
  </si>
  <si>
    <t>0248-73-4182</t>
  </si>
  <si>
    <t>滑川字池田９１</t>
  </si>
  <si>
    <t>パインフォレスト</t>
  </si>
  <si>
    <t>0720700384</t>
  </si>
  <si>
    <t>前川１９番地</t>
  </si>
  <si>
    <t>9620853</t>
  </si>
  <si>
    <t>まきびとホームすかがわ</t>
  </si>
  <si>
    <t>0720700053</t>
  </si>
  <si>
    <t>小作田字西舘８７番地</t>
  </si>
  <si>
    <t>コーポラスいちの</t>
  </si>
  <si>
    <t>0720700038</t>
  </si>
  <si>
    <t>0248-72-7505</t>
  </si>
  <si>
    <t>大字和田字六軒１８９番地</t>
  </si>
  <si>
    <t>グループホームヴィレッジ</t>
  </si>
  <si>
    <t>0720700020</t>
  </si>
  <si>
    <t>0243-48-4600</t>
  </si>
  <si>
    <t>まきびとホームあだたら</t>
  </si>
  <si>
    <t>0722120029</t>
  </si>
  <si>
    <t>山木屋字せんきゅう11－9</t>
  </si>
  <si>
    <t>9601501</t>
  </si>
  <si>
    <t>グループホーム　山桜</t>
  </si>
  <si>
    <t>0722020047</t>
  </si>
  <si>
    <t>諏訪３－１</t>
  </si>
  <si>
    <t>9691627</t>
  </si>
  <si>
    <t>障がい者グループホーム・ハイジ</t>
  </si>
  <si>
    <t>0722020039</t>
  </si>
  <si>
    <t>関下字下関下141番地</t>
  </si>
  <si>
    <t>9691105</t>
  </si>
  <si>
    <t>共同生活援助事業所　じぶんち</t>
  </si>
  <si>
    <t>0721400091</t>
  </si>
  <si>
    <t>0243-33-6181</t>
  </si>
  <si>
    <t>本宮葭ヶ入４７－２</t>
  </si>
  <si>
    <t>9691145</t>
  </si>
  <si>
    <t>サンハイツ葭ケ入　Ⅱ</t>
  </si>
  <si>
    <t>0721400083</t>
  </si>
  <si>
    <t>0243-33-2588</t>
  </si>
  <si>
    <t>グループホームまゆみ</t>
  </si>
  <si>
    <t>0721400018</t>
  </si>
  <si>
    <t>保原町字城ノ内１０８番地１</t>
  </si>
  <si>
    <t>グループホームきりん</t>
  </si>
  <si>
    <t>0721301380</t>
  </si>
  <si>
    <t>024-563-5457</t>
  </si>
  <si>
    <t>梁川町西塩野川3-1</t>
  </si>
  <si>
    <t>9600709</t>
  </si>
  <si>
    <t>グループホーム　スクラム</t>
  </si>
  <si>
    <t>0721301323</t>
  </si>
  <si>
    <t>霊山町掛田字辻向38</t>
  </si>
  <si>
    <t>9600600</t>
  </si>
  <si>
    <t>掛田ホーム</t>
  </si>
  <si>
    <t>0721301281</t>
  </si>
  <si>
    <t>024-583-5765</t>
  </si>
  <si>
    <t>田町４１－３</t>
  </si>
  <si>
    <t>伊達ホーム</t>
  </si>
  <si>
    <t>0721300028</t>
  </si>
  <si>
    <t>向原259番地13の1</t>
  </si>
  <si>
    <t>ペット共生型グループホーム　すばる</t>
  </si>
  <si>
    <t>0721000032</t>
  </si>
  <si>
    <t>0243-55-3213</t>
  </si>
  <si>
    <t>西勝田字山下２－１</t>
  </si>
  <si>
    <t>グループホームおおすぎ</t>
  </si>
  <si>
    <t>0721000024</t>
  </si>
  <si>
    <t>新町333番地　星の子ハイツ</t>
  </si>
  <si>
    <t>ティンカーベルの森</t>
  </si>
  <si>
    <t>0722730116</t>
  </si>
  <si>
    <t>0241-27-5041</t>
  </si>
  <si>
    <t>大字湊字村中甲209番地1</t>
  </si>
  <si>
    <t>グループホーム　たかせ</t>
  </si>
  <si>
    <t>0722620127</t>
  </si>
  <si>
    <t>ホームこころ</t>
  </si>
  <si>
    <t>0722620069</t>
  </si>
  <si>
    <t>尾野本字西原甲364番地　30号棟</t>
  </si>
  <si>
    <t>0722530078</t>
  </si>
  <si>
    <t>0242-62-5223</t>
  </si>
  <si>
    <t>9693123</t>
  </si>
  <si>
    <t>ＢＯＳＣＯＨＯＭＥ</t>
  </si>
  <si>
    <t>0722530052</t>
  </si>
  <si>
    <t>芦原６５－２</t>
  </si>
  <si>
    <t>9693121</t>
  </si>
  <si>
    <t>共同生活事業所いなわしろ</t>
  </si>
  <si>
    <t>0722530011</t>
  </si>
  <si>
    <t>字宮西2570</t>
  </si>
  <si>
    <t>9660066</t>
  </si>
  <si>
    <t>グループホームフォルテ</t>
  </si>
  <si>
    <t>0720800192</t>
  </si>
  <si>
    <t>0241-22-0222</t>
  </si>
  <si>
    <t>グループホームさざんか</t>
  </si>
  <si>
    <t>0720800150</t>
  </si>
  <si>
    <t>0242-85-8580</t>
  </si>
  <si>
    <t>天神町１２番１号</t>
  </si>
  <si>
    <t>9650832</t>
  </si>
  <si>
    <t>グループホームそら</t>
  </si>
  <si>
    <t>0720200997</t>
  </si>
  <si>
    <t>050-68682424</t>
  </si>
  <si>
    <t>門田町中野字屋敷174</t>
  </si>
  <si>
    <t>障がい者グループホーム　エフケイ</t>
  </si>
  <si>
    <t>0720200989</t>
  </si>
  <si>
    <t>0242-23-7220</t>
  </si>
  <si>
    <t>門田町日吉字笊籬田１９番地</t>
  </si>
  <si>
    <t>Ｗｅｌｆａｒｅ　希星</t>
  </si>
  <si>
    <t>0720200971</t>
  </si>
  <si>
    <t>Ｌｉｆｅ　希星</t>
  </si>
  <si>
    <t>0720200955</t>
  </si>
  <si>
    <t>城西町６－３８</t>
  </si>
  <si>
    <t>9650864</t>
  </si>
  <si>
    <t>グループホームありか</t>
  </si>
  <si>
    <t>0720200914</t>
  </si>
  <si>
    <t>0242-23-7723</t>
  </si>
  <si>
    <t>南千石町３－４</t>
  </si>
  <si>
    <t>みんなの家</t>
  </si>
  <si>
    <t>0720200872</t>
  </si>
  <si>
    <t>0242-36-7745</t>
  </si>
  <si>
    <t>和田１丁目７番４１号</t>
  </si>
  <si>
    <t>Daichiといぶ樹</t>
  </si>
  <si>
    <t>0720200864</t>
  </si>
  <si>
    <t>0242-36-7021</t>
  </si>
  <si>
    <t>幕内南町１番３５号</t>
  </si>
  <si>
    <t>ひこうせん</t>
  </si>
  <si>
    <t>0720200849</t>
  </si>
  <si>
    <t>0242-28-6616</t>
  </si>
  <si>
    <t>千石町４－３２</t>
  </si>
  <si>
    <t>9650817</t>
  </si>
  <si>
    <t>わたしたちの家</t>
  </si>
  <si>
    <t>0720200807</t>
  </si>
  <si>
    <t>0242-23-8517</t>
  </si>
  <si>
    <t>河東町広田字沢目56番地</t>
  </si>
  <si>
    <t>グループホームＴＯＭＯ</t>
  </si>
  <si>
    <t>0720200708</t>
  </si>
  <si>
    <t>0242-58-2422</t>
  </si>
  <si>
    <t>真宮新町北２丁目６－３</t>
  </si>
  <si>
    <t>グループホーム　マミヤ</t>
  </si>
  <si>
    <t>0720200617</t>
  </si>
  <si>
    <t>門田町大字一ノ堰字村西686番地18</t>
  </si>
  <si>
    <t>ネバーランド</t>
  </si>
  <si>
    <t>0720200559</t>
  </si>
  <si>
    <t>北青木2番3号</t>
  </si>
  <si>
    <t>9650824</t>
  </si>
  <si>
    <t>青木ホーム</t>
  </si>
  <si>
    <t>0720200526</t>
  </si>
  <si>
    <t>0242-85-6353</t>
  </si>
  <si>
    <t>住吉町17-6</t>
  </si>
  <si>
    <t>9650855</t>
  </si>
  <si>
    <t>グループホーム「ＣＨＡＮＴ」</t>
  </si>
  <si>
    <t>0720200385</t>
  </si>
  <si>
    <t>0242-24-3704</t>
  </si>
  <si>
    <t>9650009</t>
  </si>
  <si>
    <t>グループホームすまいる</t>
  </si>
  <si>
    <t>0720200336</t>
  </si>
  <si>
    <t>門田町大字徳久字竹之元５６５－１</t>
  </si>
  <si>
    <t>9650843</t>
  </si>
  <si>
    <t>ココ</t>
  </si>
  <si>
    <t>0720200328</t>
  </si>
  <si>
    <t>相生町5番31号</t>
  </si>
  <si>
    <t>むつみ寮</t>
  </si>
  <si>
    <t>0720200054</t>
  </si>
  <si>
    <t>中央三丁目３番１４号</t>
  </si>
  <si>
    <t>0720200039</t>
  </si>
  <si>
    <t>長野字上の山3417-2</t>
  </si>
  <si>
    <t>短期入所</t>
  </si>
  <si>
    <t>0712330067</t>
  </si>
  <si>
    <t>0713210086</t>
  </si>
  <si>
    <t>0246-38-7871</t>
  </si>
  <si>
    <t>東洋学園児童部</t>
  </si>
  <si>
    <t>0713210045</t>
  </si>
  <si>
    <t>0244-44-1600</t>
  </si>
  <si>
    <t>小高区小高字金谷前８１番地</t>
  </si>
  <si>
    <t>特別養護老人ホーム梅の香</t>
  </si>
  <si>
    <t>0711200055</t>
  </si>
  <si>
    <t>0244-25-2811</t>
  </si>
  <si>
    <t>原町区高見町二丁目７０番地</t>
  </si>
  <si>
    <t>9750033</t>
  </si>
  <si>
    <t>特別養護老人ホーム福寿園</t>
  </si>
  <si>
    <t>0711200048</t>
  </si>
  <si>
    <t>0710900044</t>
  </si>
  <si>
    <t>0247-46-2510</t>
  </si>
  <si>
    <t>東舘字柳町52番地</t>
  </si>
  <si>
    <t>藤井ハイム矢祭</t>
  </si>
  <si>
    <t>0712930080</t>
  </si>
  <si>
    <t>短期入所あるく</t>
  </si>
  <si>
    <t>0712830322</t>
  </si>
  <si>
    <t>小田倉字上上野原１５６－１</t>
  </si>
  <si>
    <t>白河こひつじ学園短期入所事業所</t>
  </si>
  <si>
    <t>0712800127</t>
  </si>
  <si>
    <t>0248-25-2046</t>
  </si>
  <si>
    <t>大字小田倉字上上野原１５８番地１</t>
  </si>
  <si>
    <t>白河めぐみ学園短期入所事業所</t>
  </si>
  <si>
    <t>0712800101</t>
  </si>
  <si>
    <t>あぶくま更生園</t>
  </si>
  <si>
    <t>0713250165</t>
  </si>
  <si>
    <t>社会福祉法人桜が丘学園桜が丘学園</t>
  </si>
  <si>
    <t>0713000040</t>
  </si>
  <si>
    <t>0248-63-7279</t>
  </si>
  <si>
    <t>南上町１２３番地の１</t>
  </si>
  <si>
    <t>9620817</t>
  </si>
  <si>
    <t>0710700436</t>
  </si>
  <si>
    <t>024-585-2121</t>
  </si>
  <si>
    <t>大字塚野目字三本木１４番地</t>
  </si>
  <si>
    <t>9691793</t>
  </si>
  <si>
    <t>指定短期入所事業所公立藤田総合病院</t>
  </si>
  <si>
    <t>0712020049</t>
  </si>
  <si>
    <t>0241-41-1165</t>
  </si>
  <si>
    <t>飯谷字前林甲３７０番地</t>
  </si>
  <si>
    <t>9697206</t>
  </si>
  <si>
    <t>福柳苑</t>
  </si>
  <si>
    <t>0712620020</t>
  </si>
  <si>
    <t>0242-83-0185</t>
  </si>
  <si>
    <t>塔寺字北原６４５番地</t>
  </si>
  <si>
    <t>9696584</t>
  </si>
  <si>
    <t>会津寿楽短期入所生活介護事業所</t>
  </si>
  <si>
    <t>0712600022</t>
  </si>
  <si>
    <t>特別養護老人ホームいなわしろホーム</t>
  </si>
  <si>
    <t>0712530021</t>
  </si>
  <si>
    <t>0241-45-2921</t>
  </si>
  <si>
    <t>登世島字田畑乙２０４２番地の７１</t>
  </si>
  <si>
    <t>さゆりの園ショートステイ指定短期入所生活介護事業所</t>
  </si>
  <si>
    <t>0712510015</t>
  </si>
  <si>
    <t>0710200965</t>
  </si>
  <si>
    <t>アガッセ</t>
  </si>
  <si>
    <t>0710200437</t>
  </si>
  <si>
    <t>訪問系サービス</t>
    <rPh sb="0" eb="2">
      <t>ホウモン</t>
    </rPh>
    <rPh sb="2" eb="3">
      <t>ケイ</t>
    </rPh>
    <phoneticPr fontId="2"/>
  </si>
  <si>
    <t>居宅介護</t>
    <rPh sb="0" eb="2">
      <t>キョタク</t>
    </rPh>
    <rPh sb="2" eb="4">
      <t>カイゴ</t>
    </rPh>
    <phoneticPr fontId="2"/>
  </si>
  <si>
    <t>重度訪問介護</t>
    <rPh sb="0" eb="2">
      <t>ジュウド</t>
    </rPh>
    <rPh sb="2" eb="4">
      <t>ホウモン</t>
    </rPh>
    <rPh sb="4" eb="6">
      <t>カイゴ</t>
    </rPh>
    <phoneticPr fontId="2"/>
  </si>
  <si>
    <t>同行援護</t>
    <rPh sb="0" eb="2">
      <t>ドウコウ</t>
    </rPh>
    <rPh sb="2" eb="4">
      <t>エンゴ</t>
    </rPh>
    <phoneticPr fontId="2"/>
  </si>
  <si>
    <t>行動援護</t>
    <rPh sb="0" eb="2">
      <t>コウドウ</t>
    </rPh>
    <rPh sb="2" eb="4">
      <t>エンゴ</t>
    </rPh>
    <phoneticPr fontId="2"/>
  </si>
  <si>
    <t>会津</t>
    <rPh sb="0" eb="2">
      <t>アイヅ</t>
    </rPh>
    <phoneticPr fontId="2"/>
  </si>
  <si>
    <t>県北</t>
    <rPh sb="0" eb="1">
      <t>ケン</t>
    </rPh>
    <rPh sb="1" eb="2">
      <t>キタ</t>
    </rPh>
    <phoneticPr fontId="2"/>
  </si>
  <si>
    <t>県中</t>
    <rPh sb="0" eb="1">
      <t>ケン</t>
    </rPh>
    <rPh sb="1" eb="2">
      <t>チュウ</t>
    </rPh>
    <phoneticPr fontId="2"/>
  </si>
  <si>
    <t>県南</t>
    <rPh sb="0" eb="2">
      <t>ケンナン</t>
    </rPh>
    <phoneticPr fontId="2"/>
  </si>
  <si>
    <t>南会津</t>
    <rPh sb="0" eb="1">
      <t>ミナミ</t>
    </rPh>
    <rPh sb="1" eb="3">
      <t>アイヅ</t>
    </rPh>
    <phoneticPr fontId="2"/>
  </si>
  <si>
    <t>相双</t>
    <rPh sb="0" eb="2">
      <t>ソウソウ</t>
    </rPh>
    <phoneticPr fontId="2"/>
  </si>
  <si>
    <t>日中活動系サービス</t>
    <rPh sb="0" eb="2">
      <t>ニッチュウ</t>
    </rPh>
    <rPh sb="2" eb="4">
      <t>カツドウ</t>
    </rPh>
    <rPh sb="4" eb="5">
      <t>ケイ</t>
    </rPh>
    <phoneticPr fontId="2"/>
  </si>
  <si>
    <t>生活介護</t>
    <rPh sb="0" eb="2">
      <t>セイカツ</t>
    </rPh>
    <rPh sb="2" eb="4">
      <t>カイゴ</t>
    </rPh>
    <phoneticPr fontId="2"/>
  </si>
  <si>
    <t>療養介護</t>
    <rPh sb="0" eb="2">
      <t>リョウヨウ</t>
    </rPh>
    <rPh sb="2" eb="4">
      <t>カイゴ</t>
    </rPh>
    <phoneticPr fontId="2"/>
  </si>
  <si>
    <t>自立訓練（生活・宿泊）</t>
    <rPh sb="0" eb="2">
      <t>ジリツ</t>
    </rPh>
    <rPh sb="2" eb="4">
      <t>クンレン</t>
    </rPh>
    <rPh sb="5" eb="7">
      <t>セイカツ</t>
    </rPh>
    <rPh sb="8" eb="10">
      <t>シュクハク</t>
    </rPh>
    <phoneticPr fontId="2"/>
  </si>
  <si>
    <t>自立生活援助</t>
    <rPh sb="0" eb="2">
      <t>ジリツ</t>
    </rPh>
    <rPh sb="2" eb="4">
      <t>セイカツ</t>
    </rPh>
    <rPh sb="4" eb="6">
      <t>エンジョ</t>
    </rPh>
    <phoneticPr fontId="2"/>
  </si>
  <si>
    <t>就労定着支援</t>
    <rPh sb="0" eb="2">
      <t>シュウロウ</t>
    </rPh>
    <rPh sb="2" eb="4">
      <t>テイチャク</t>
    </rPh>
    <rPh sb="4" eb="6">
      <t>シエン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</si>
  <si>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</si>
  <si>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就労継続支援（A型）</t>
    <rPh sb="0" eb="2">
      <t>シュウロウ</t>
    </rPh>
    <rPh sb="2" eb="4">
      <t>ケイゾク</t>
    </rPh>
    <rPh sb="4" eb="6">
      <t>シエン</t>
    </rPh>
    <rPh sb="8" eb="9">
      <t>ガタ</t>
    </rPh>
    <phoneticPr fontId="2"/>
  </si>
  <si>
    <t>就労継続支援（B型）</t>
    <rPh sb="0" eb="2">
      <t>シュウロウ</t>
    </rPh>
    <rPh sb="2" eb="4">
      <t>ケイゾク</t>
    </rPh>
    <rPh sb="4" eb="6">
      <t>シエン</t>
    </rPh>
    <rPh sb="8" eb="9">
      <t>ガタ</t>
    </rPh>
    <phoneticPr fontId="2"/>
  </si>
  <si>
    <t>短期入所</t>
    <rPh sb="0" eb="2">
      <t>タンキ</t>
    </rPh>
    <rPh sb="2" eb="4">
      <t>ニュウショ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</si>
  <si>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</si>
  <si>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共同生活援助（GH）</t>
    <rPh sb="0" eb="2">
      <t>キョウドウ</t>
    </rPh>
    <rPh sb="2" eb="4">
      <t>セイカツ</t>
    </rPh>
    <rPh sb="4" eb="6">
      <t>エンジョ</t>
    </rPh>
    <phoneticPr fontId="2"/>
  </si>
  <si>
    <t>計画相談支援</t>
    <rPh sb="0" eb="2">
      <t>ケイカク</t>
    </rPh>
    <rPh sb="2" eb="4">
      <t>ソウダン</t>
    </rPh>
    <rPh sb="4" eb="6">
      <t>シエン</t>
    </rPh>
    <phoneticPr fontId="2"/>
  </si>
  <si>
    <t>地域移行支援</t>
    <rPh sb="0" eb="2">
      <t>チイキ</t>
    </rPh>
    <rPh sb="2" eb="4">
      <t>イコウ</t>
    </rPh>
    <rPh sb="4" eb="6">
      <t>シエン</t>
    </rPh>
    <phoneticPr fontId="2"/>
  </si>
  <si>
    <t>地域定着支援</t>
    <rPh sb="0" eb="2">
      <t>チイキ</t>
    </rPh>
    <rPh sb="2" eb="4">
      <t>テイチャク</t>
    </rPh>
    <rPh sb="4" eb="6">
      <t>シエン</t>
    </rPh>
    <phoneticPr fontId="2"/>
  </si>
  <si>
    <t>サービス項目</t>
    <rPh sb="4" eb="6">
      <t>コウモク</t>
    </rPh>
    <phoneticPr fontId="2"/>
  </si>
  <si>
    <t>サービス種別</t>
    <rPh sb="4" eb="6">
      <t>シュベツ</t>
    </rPh>
    <phoneticPr fontId="2"/>
  </si>
  <si>
    <t>施設・居住系サービス</t>
    <rPh sb="0" eb="2">
      <t>シセツ</t>
    </rPh>
    <rPh sb="3" eb="5">
      <t>キョジュウ</t>
    </rPh>
    <rPh sb="5" eb="6">
      <t>ケイ</t>
    </rPh>
    <phoneticPr fontId="2"/>
  </si>
  <si>
    <t>計</t>
    <rPh sb="0" eb="1">
      <t>ケイ</t>
    </rPh>
    <phoneticPr fontId="2"/>
  </si>
  <si>
    <t>保健福祉部　障がい福祉課</t>
    <rPh sb="0" eb="2">
      <t>ホケン</t>
    </rPh>
    <rPh sb="2" eb="4">
      <t>フクシ</t>
    </rPh>
    <rPh sb="4" eb="5">
      <t>ブ</t>
    </rPh>
    <rPh sb="6" eb="7">
      <t>ショウ</t>
    </rPh>
    <rPh sb="9" eb="12">
      <t>フクシカ</t>
    </rPh>
    <phoneticPr fontId="6"/>
  </si>
  <si>
    <t>福　　　　島　　　　県</t>
    <rPh sb="0" eb="1">
      <t>フク</t>
    </rPh>
    <rPh sb="5" eb="6">
      <t>シマ</t>
    </rPh>
    <rPh sb="10" eb="11">
      <t>ケン</t>
    </rPh>
    <phoneticPr fontId="6"/>
  </si>
  <si>
    <t>（中核市【福島市,郡山市及びいわき市】を除く、休止中含む）</t>
    <rPh sb="1" eb="4">
      <t>チュウカクシ</t>
    </rPh>
    <rPh sb="5" eb="8">
      <t>フクシマシ</t>
    </rPh>
    <rPh sb="9" eb="12">
      <t>コオリヤマシ</t>
    </rPh>
    <rPh sb="12" eb="13">
      <t>オヨ</t>
    </rPh>
    <rPh sb="17" eb="18">
      <t>シ</t>
    </rPh>
    <rPh sb="20" eb="21">
      <t>ノゾ</t>
    </rPh>
    <rPh sb="23" eb="26">
      <t>キュウシチュウ</t>
    </rPh>
    <rPh sb="26" eb="27">
      <t>フク</t>
    </rPh>
    <phoneticPr fontId="6"/>
  </si>
  <si>
    <t>福島県内圏域</t>
    <rPh sb="0" eb="3">
      <t>フクシマケン</t>
    </rPh>
    <rPh sb="3" eb="4">
      <t>ナイ</t>
    </rPh>
    <rPh sb="4" eb="6">
      <t>ケンイキ</t>
    </rPh>
    <phoneticPr fontId="2"/>
  </si>
  <si>
    <t>福島県内圏域一覧</t>
    <rPh sb="0" eb="3">
      <t>フクシマケン</t>
    </rPh>
    <rPh sb="3" eb="4">
      <t>ナイ</t>
    </rPh>
    <rPh sb="4" eb="6">
      <t>ケンイキ</t>
    </rPh>
    <rPh sb="6" eb="8">
      <t>イチラン</t>
    </rPh>
    <phoneticPr fontId="2"/>
  </si>
  <si>
    <t>該当市町村一覧</t>
    <rPh sb="0" eb="2">
      <t>ガイトウ</t>
    </rPh>
    <rPh sb="2" eb="5">
      <t>シチョウソン</t>
    </rPh>
    <rPh sb="5" eb="7">
      <t>イチラン</t>
    </rPh>
    <phoneticPr fontId="2"/>
  </si>
  <si>
    <t>二本松市、伊達市、本宮市、桑折町、国見町、川俣町、大玉村</t>
    <rPh sb="0" eb="4">
      <t>ニホンマツシ</t>
    </rPh>
    <rPh sb="5" eb="8">
      <t>ダテシ</t>
    </rPh>
    <rPh sb="9" eb="12">
      <t>モトミヤシ</t>
    </rPh>
    <rPh sb="13" eb="15">
      <t>クワオリ</t>
    </rPh>
    <rPh sb="15" eb="16">
      <t>マチ</t>
    </rPh>
    <rPh sb="17" eb="20">
      <t>クニミマチ</t>
    </rPh>
    <rPh sb="21" eb="24">
      <t>カワマタマチ</t>
    </rPh>
    <rPh sb="25" eb="28">
      <t>オオタマムラ</t>
    </rPh>
    <phoneticPr fontId="2"/>
  </si>
  <si>
    <t>白河市、西郷村、泉崎村、中島村、矢吹町、棚倉町、矢祭町、塙町、鮫川村</t>
    <rPh sb="0" eb="3">
      <t>シラカワシ</t>
    </rPh>
    <rPh sb="4" eb="7">
      <t>ニシゴウムラ</t>
    </rPh>
    <rPh sb="8" eb="11">
      <t>イズミザキムラ</t>
    </rPh>
    <rPh sb="12" eb="14">
      <t>ナカジマ</t>
    </rPh>
    <rPh sb="14" eb="15">
      <t>ムラ</t>
    </rPh>
    <rPh sb="16" eb="19">
      <t>ヤブキマチ</t>
    </rPh>
    <rPh sb="20" eb="23">
      <t>タナグラマチ</t>
    </rPh>
    <rPh sb="24" eb="27">
      <t>ヤマツリマチ</t>
    </rPh>
    <rPh sb="28" eb="30">
      <t>ハナワマチ</t>
    </rPh>
    <rPh sb="31" eb="33">
      <t>サメカワ</t>
    </rPh>
    <rPh sb="33" eb="34">
      <t>ムラ</t>
    </rPh>
    <phoneticPr fontId="2"/>
  </si>
  <si>
    <t>会津若松市、喜多方市、北塩原村、西会津町、磐梯町、猪苗代町、会津坂下町、湯川村、柳津町、三島町、金山町、昭和村、会津美里町</t>
    <rPh sb="0" eb="5">
      <t>アイヅワカマツシ</t>
    </rPh>
    <rPh sb="6" eb="10">
      <t>キタカタシ</t>
    </rPh>
    <rPh sb="11" eb="15">
      <t>キタシオバラムラ</t>
    </rPh>
    <rPh sb="16" eb="20">
      <t>ニシアイヅマチ</t>
    </rPh>
    <rPh sb="21" eb="24">
      <t>バンダイマチ</t>
    </rPh>
    <rPh sb="25" eb="28">
      <t>イナワシロ</t>
    </rPh>
    <rPh sb="28" eb="29">
      <t>マチ</t>
    </rPh>
    <rPh sb="30" eb="35">
      <t>アイヅバンゲマチ</t>
    </rPh>
    <rPh sb="36" eb="38">
      <t>ユカワ</t>
    </rPh>
    <rPh sb="38" eb="39">
      <t>ムラ</t>
    </rPh>
    <rPh sb="40" eb="43">
      <t>ヤナイヅマチ</t>
    </rPh>
    <rPh sb="44" eb="47">
      <t>ミシママチ</t>
    </rPh>
    <rPh sb="48" eb="50">
      <t>カネヤマ</t>
    </rPh>
    <rPh sb="50" eb="51">
      <t>マチ</t>
    </rPh>
    <rPh sb="52" eb="54">
      <t>ショウワ</t>
    </rPh>
    <rPh sb="54" eb="55">
      <t>ムラ</t>
    </rPh>
    <rPh sb="56" eb="58">
      <t>アイヅ</t>
    </rPh>
    <rPh sb="58" eb="60">
      <t>ミサト</t>
    </rPh>
    <rPh sb="60" eb="61">
      <t>マチ</t>
    </rPh>
    <phoneticPr fontId="2"/>
  </si>
  <si>
    <t>下郷町、檜枝岐村、只見町、南会津町</t>
    <rPh sb="0" eb="3">
      <t>シモゴウマチ</t>
    </rPh>
    <rPh sb="4" eb="7">
      <t>ヒノエマタ</t>
    </rPh>
    <rPh sb="7" eb="8">
      <t>ムラ</t>
    </rPh>
    <rPh sb="9" eb="12">
      <t>タダミマチ</t>
    </rPh>
    <rPh sb="13" eb="14">
      <t>ミナミ</t>
    </rPh>
    <rPh sb="14" eb="16">
      <t>アイヅ</t>
    </rPh>
    <rPh sb="16" eb="17">
      <t>マチ</t>
    </rPh>
    <phoneticPr fontId="2"/>
  </si>
  <si>
    <t>※中核市（福島市・郡山市・いわき市）については各中核市のHPをご覧ください。</t>
    <rPh sb="1" eb="3">
      <t>チュウカク</t>
    </rPh>
    <rPh sb="3" eb="4">
      <t>シ</t>
    </rPh>
    <rPh sb="5" eb="8">
      <t>フクシマシ</t>
    </rPh>
    <rPh sb="9" eb="12">
      <t>コオリヤマシ</t>
    </rPh>
    <rPh sb="16" eb="17">
      <t>シ</t>
    </rPh>
    <rPh sb="23" eb="24">
      <t>カク</t>
    </rPh>
    <rPh sb="24" eb="27">
      <t>チュウカクシ</t>
    </rPh>
    <rPh sb="32" eb="33">
      <t>ラン</t>
    </rPh>
    <phoneticPr fontId="2"/>
  </si>
  <si>
    <t>相談系サービス</t>
    <rPh sb="0" eb="2">
      <t>ソウダン</t>
    </rPh>
    <rPh sb="2" eb="3">
      <t>ケイ</t>
    </rPh>
    <phoneticPr fontId="2"/>
  </si>
  <si>
    <t>0733040141</t>
  </si>
  <si>
    <t>障害者総合支援法に基づく障がい福祉サービス事業所一覧
　　　　　　　　　　　　　　　　　　　　　</t>
    <rPh sb="0" eb="3">
      <t>ショウガイシャ</t>
    </rPh>
    <rPh sb="3" eb="5">
      <t>ソウゴウ</t>
    </rPh>
    <rPh sb="5" eb="8">
      <t>シエンホウ</t>
    </rPh>
    <rPh sb="9" eb="10">
      <t>モト</t>
    </rPh>
    <rPh sb="12" eb="13">
      <t>ショウ</t>
    </rPh>
    <rPh sb="15" eb="17">
      <t>フクシ</t>
    </rPh>
    <rPh sb="21" eb="24">
      <t>ジギョウショ</t>
    </rPh>
    <rPh sb="24" eb="26">
      <t>イチラン</t>
    </rPh>
    <phoneticPr fontId="6"/>
  </si>
  <si>
    <t>相馬市、南相馬市、広野町、楢葉町、富岡町、川内村、大熊町、双葉町、浪江町、葛尾村、新地町、飯舘村</t>
    <rPh sb="0" eb="3">
      <t>ソウマシ</t>
    </rPh>
    <rPh sb="4" eb="8">
      <t>ミナミソウマシ</t>
    </rPh>
    <rPh sb="9" eb="12">
      <t>ヒロノマチ</t>
    </rPh>
    <rPh sb="13" eb="16">
      <t>ナラハマチ</t>
    </rPh>
    <rPh sb="17" eb="20">
      <t>トミオカマチ</t>
    </rPh>
    <rPh sb="21" eb="23">
      <t>カワウチ</t>
    </rPh>
    <rPh sb="23" eb="24">
      <t>ムラ</t>
    </rPh>
    <rPh sb="25" eb="28">
      <t>オオクママチ</t>
    </rPh>
    <rPh sb="29" eb="32">
      <t>フタバマチ</t>
    </rPh>
    <rPh sb="33" eb="36">
      <t>ナミエマチ</t>
    </rPh>
    <rPh sb="37" eb="40">
      <t>カツラオムラ</t>
    </rPh>
    <rPh sb="41" eb="44">
      <t>シンチマチ</t>
    </rPh>
    <rPh sb="45" eb="48">
      <t>イイタテムラ</t>
    </rPh>
    <rPh sb="46" eb="47">
      <t>タチ</t>
    </rPh>
    <rPh sb="47" eb="48">
      <t>ムラ</t>
    </rPh>
    <phoneticPr fontId="2"/>
  </si>
  <si>
    <t>0242-85-8477</t>
  </si>
  <si>
    <t>9600656</t>
  </si>
  <si>
    <t>保原町八幡町59番地</t>
  </si>
  <si>
    <t>0711000240</t>
  </si>
  <si>
    <t>0711400119</t>
  </si>
  <si>
    <t>やんわりハートⅡ</t>
  </si>
  <si>
    <t>チョコ丘のうえ</t>
  </si>
  <si>
    <t>9691107</t>
  </si>
  <si>
    <t>県中</t>
  </si>
  <si>
    <t>県北</t>
  </si>
  <si>
    <t>県南</t>
  </si>
  <si>
    <t>会津</t>
  </si>
  <si>
    <t>南会津</t>
  </si>
  <si>
    <t>相双</t>
  </si>
  <si>
    <t>0713120129</t>
  </si>
  <si>
    <t>障がい者支援センター　プラスこまち</t>
  </si>
  <si>
    <t>9633403</t>
  </si>
  <si>
    <t>大字小野赤沼字入木前53</t>
  </si>
  <si>
    <t>0247-61-6667</t>
  </si>
  <si>
    <t>0712930072</t>
  </si>
  <si>
    <t>0712930114</t>
  </si>
  <si>
    <t>0713120061</t>
  </si>
  <si>
    <t>こまち作業所</t>
  </si>
  <si>
    <t>小野赤沼字入木前22番地</t>
  </si>
  <si>
    <t>0713250249</t>
  </si>
  <si>
    <t>のんびりハウスどじょう</t>
  </si>
  <si>
    <t>9791201</t>
  </si>
  <si>
    <t>上川内字大根森６７－１</t>
  </si>
  <si>
    <t>0240-23-6331</t>
  </si>
  <si>
    <t>0713310050</t>
  </si>
  <si>
    <t>ふくちゃん</t>
  </si>
  <si>
    <t>9792701</t>
  </si>
  <si>
    <t>埓木崎字作田３６２</t>
  </si>
  <si>
    <t>09052378366</t>
  </si>
  <si>
    <t>本宮葭ヶ入48　サンハイツ葭ケ入206号</t>
  </si>
  <si>
    <t>石川共生園　相談支援事業所</t>
  </si>
  <si>
    <t>塩沢字割田作34-123</t>
  </si>
  <si>
    <t>圏域</t>
    <rPh sb="0" eb="2">
      <t>ケンイキ</t>
    </rPh>
    <phoneticPr fontId="1"/>
  </si>
  <si>
    <t>番号</t>
    <rPh sb="0" eb="2">
      <t>バンゴウ</t>
    </rPh>
    <phoneticPr fontId="1"/>
  </si>
  <si>
    <t>青田字一本杉20-3</t>
  </si>
  <si>
    <t>0243-24-6845</t>
  </si>
  <si>
    <t>0720700616</t>
  </si>
  <si>
    <t>障害者支援事業所　メニーグレイス</t>
  </si>
  <si>
    <t>芹沢町４０番地１</t>
  </si>
  <si>
    <t>0248-75-3611</t>
  </si>
  <si>
    <t>0720800200</t>
  </si>
  <si>
    <t>虹</t>
  </si>
  <si>
    <t>9660057</t>
  </si>
  <si>
    <t>井戸尻4135番1</t>
  </si>
  <si>
    <t>0710700634</t>
  </si>
  <si>
    <t>0242-27-1644</t>
  </si>
  <si>
    <t>9620022</t>
  </si>
  <si>
    <t>丸田町272番地</t>
  </si>
  <si>
    <t>0248-94-8860</t>
  </si>
  <si>
    <t>大字松川字横川９９番地１</t>
  </si>
  <si>
    <t>0712120088</t>
  </si>
  <si>
    <t>東日本ケアサービス大玉</t>
  </si>
  <si>
    <t>大山字向原１４０－１</t>
  </si>
  <si>
    <t>0243-24-6726</t>
  </si>
  <si>
    <t>0730200938</t>
  </si>
  <si>
    <t>相談サポートセンター　ファミリー会津</t>
  </si>
  <si>
    <t>9650823</t>
  </si>
  <si>
    <t>建福寺前1-32　尾崎ビル102</t>
  </si>
  <si>
    <t>0242-93-9123</t>
  </si>
  <si>
    <t>障がい福祉サービス事業所数（中核市を除く）　</t>
    <rPh sb="0" eb="1">
      <t>ショウ</t>
    </rPh>
    <rPh sb="3" eb="5">
      <t>フクシ</t>
    </rPh>
    <rPh sb="9" eb="11">
      <t>ジギョウ</t>
    </rPh>
    <rPh sb="11" eb="12">
      <t>ショ</t>
    </rPh>
    <rPh sb="12" eb="13">
      <t>スウ</t>
    </rPh>
    <rPh sb="14" eb="17">
      <t>チュウカクシ</t>
    </rPh>
    <rPh sb="18" eb="19">
      <t>ノゾ</t>
    </rPh>
    <rPh sb="21" eb="22">
      <t>シスウ</t>
    </rPh>
    <phoneticPr fontId="2"/>
  </si>
  <si>
    <t>※主たる事業所のみを掲載しています。</t>
    <rPh sb="1" eb="2">
      <t>シュ</t>
    </rPh>
    <rPh sb="4" eb="7">
      <t>ジギョウショ</t>
    </rPh>
    <rPh sb="10" eb="12">
      <t>ケイサイ</t>
    </rPh>
    <phoneticPr fontId="2"/>
  </si>
  <si>
    <t>0710500323</t>
  </si>
  <si>
    <t>けあビジョンホーム白河田島訪問介護</t>
  </si>
  <si>
    <t>9610015</t>
  </si>
  <si>
    <t>田島82番地</t>
  </si>
  <si>
    <t>0248-39-1110</t>
  </si>
  <si>
    <t>原町区桜井町一丁目９９番地</t>
  </si>
  <si>
    <t>保原町富沢字羽山５－３</t>
  </si>
  <si>
    <t>保原町宮下１００－１</t>
  </si>
  <si>
    <t>0731400107</t>
  </si>
  <si>
    <t>障がい者相談支援事業所なないろ</t>
  </si>
  <si>
    <t>白岩字堤崎４９４番地２２</t>
  </si>
  <si>
    <t>（本宮市役所白沢総合支所内）</t>
  </si>
  <si>
    <t>※基準該当事業所は掲載しておりません。</t>
    <rPh sb="1" eb="3">
      <t>キジュン</t>
    </rPh>
    <rPh sb="3" eb="5">
      <t>ガイトウ</t>
    </rPh>
    <rPh sb="5" eb="8">
      <t>ジギョウショ</t>
    </rPh>
    <rPh sb="9" eb="11">
      <t>ケイサイ</t>
    </rPh>
    <phoneticPr fontId="2"/>
  </si>
  <si>
    <t>訪問介護事業所ハイジ</t>
  </si>
  <si>
    <t>0710900390</t>
  </si>
  <si>
    <t>介護事業所つぐみ</t>
  </si>
  <si>
    <t>中村字桜ヶ丘149番地2.2Ｆ</t>
  </si>
  <si>
    <t>0710900382</t>
  </si>
  <si>
    <t>0712020148</t>
  </si>
  <si>
    <t>サンクスファーム</t>
  </si>
  <si>
    <t>9691661</t>
  </si>
  <si>
    <t>上郡字堰下35-1</t>
  </si>
  <si>
    <t>024-582-6346</t>
  </si>
  <si>
    <t>0711100206</t>
  </si>
  <si>
    <t>東日本ケアサービス田村</t>
  </si>
  <si>
    <t>船引町船引字舘柄前65</t>
  </si>
  <si>
    <t>0247-73-8780</t>
  </si>
  <si>
    <t>0710700642</t>
  </si>
  <si>
    <t>牧場の恵</t>
  </si>
  <si>
    <t>前田川草池22　岩瀬牧場内</t>
  </si>
  <si>
    <t>0248-94-5739</t>
  </si>
  <si>
    <t>0722020054</t>
  </si>
  <si>
    <t>半田サポートセンター</t>
  </si>
  <si>
    <t>南半田榎下24-1</t>
  </si>
  <si>
    <t>024-582-2943</t>
  </si>
  <si>
    <t>沢ノ目1759-3</t>
  </si>
  <si>
    <t>024-573-4822</t>
  </si>
  <si>
    <t>0733120141</t>
  </si>
  <si>
    <t>なごみケア訪問看護ステーション相談支援事業所</t>
  </si>
  <si>
    <t>9637759</t>
  </si>
  <si>
    <t>大町106番地の1</t>
  </si>
  <si>
    <t>0247-61-1255</t>
  </si>
  <si>
    <t>相談支援事業所　たけだ</t>
  </si>
  <si>
    <t>0732730155</t>
  </si>
  <si>
    <t>レムサスウェル　サポートコンサルテーションサービス</t>
  </si>
  <si>
    <t>9696264</t>
  </si>
  <si>
    <t>高田甲2891-1</t>
  </si>
  <si>
    <t>070-69504837</t>
  </si>
  <si>
    <t>0732330121</t>
  </si>
  <si>
    <t>指定特定相談支援事業所　あたご</t>
  </si>
  <si>
    <t>0241-62-5455</t>
  </si>
  <si>
    <t>船引町北鹿又字沼ノ下121-190</t>
  </si>
  <si>
    <t>0247-61-7701</t>
  </si>
  <si>
    <t>9635341</t>
  </si>
  <si>
    <t>台宿字下稲沢105</t>
  </si>
  <si>
    <t>0710900408</t>
  </si>
  <si>
    <t>空床利用型事業所　ショートステイさくら</t>
  </si>
  <si>
    <t>油井字濡石1番地2</t>
  </si>
  <si>
    <t>保原町泉町100-1</t>
  </si>
  <si>
    <t>船引町東部台三丁目３８番地</t>
  </si>
  <si>
    <t>新白河一丁目104　丸昌ビル２F</t>
  </si>
  <si>
    <t>0242-33-8818</t>
  </si>
  <si>
    <t>0242-28-5380</t>
  </si>
  <si>
    <t>門田町飯寺字村東577番地73</t>
  </si>
  <si>
    <t>0241-28-3757</t>
  </si>
  <si>
    <t>大字中川字沖根原１３２４番地</t>
  </si>
  <si>
    <t>0244-26-8561</t>
  </si>
  <si>
    <t>代表事業所名</t>
  </si>
  <si>
    <t>代表事業所〒</t>
  </si>
  <si>
    <t>代表事業所所在地1</t>
  </si>
  <si>
    <t>代表事業所所在地2</t>
  </si>
  <si>
    <t>代表事業所所在地3</t>
  </si>
  <si>
    <t>代表事業所電話</t>
  </si>
  <si>
    <t>0711301408</t>
  </si>
  <si>
    <t>らる樹</t>
  </si>
  <si>
    <t>9600745</t>
  </si>
  <si>
    <t>梁川町右城町５６－１</t>
  </si>
  <si>
    <t>本宮字鳴瀬５３番地の３</t>
  </si>
  <si>
    <t>生活介護事業所マカロン</t>
  </si>
  <si>
    <t>障害福祉サービス事業所　菊の里</t>
  </si>
  <si>
    <t>安達ケ原一丁目２９１番地３</t>
  </si>
  <si>
    <t>まち子ちゃんの店　　みらくる</t>
  </si>
  <si>
    <t>指定障がい福祉サービス事業所　きずなハウス</t>
  </si>
  <si>
    <t>0247-62-4305</t>
  </si>
  <si>
    <t>あづまっぺ</t>
  </si>
  <si>
    <t>ひだまり</t>
  </si>
  <si>
    <t>山都町字木曾５４０</t>
  </si>
  <si>
    <t>下北迫字東町２０３番地１</t>
  </si>
  <si>
    <t>（いわき市四倉町細谷字御厩１３の３）</t>
  </si>
  <si>
    <t>0243-24-8536</t>
  </si>
  <si>
    <t>024-953-8220</t>
  </si>
  <si>
    <t>0247-57-5859</t>
  </si>
  <si>
    <t>若宮2丁目163－1ＮＴＴ二本松ビル２階</t>
  </si>
  <si>
    <t>0243-24-8081</t>
  </si>
  <si>
    <t>HANA</t>
  </si>
  <si>
    <t>保原町中瀬町100番地</t>
  </si>
  <si>
    <t>090-6016-804</t>
  </si>
  <si>
    <t>指定就労継続支援Ｂ型事業所　ワークスペースとみの</t>
  </si>
  <si>
    <t>0247-72-3622</t>
  </si>
  <si>
    <t>小作田字谷地６７－１</t>
  </si>
  <si>
    <t>9620839</t>
  </si>
  <si>
    <t>共同作業所しらうめ</t>
  </si>
  <si>
    <t>地域生活支援センターウィズピア</t>
  </si>
  <si>
    <t>字上江3646番地1</t>
  </si>
  <si>
    <t>字清水が丘２丁目５０番</t>
  </si>
  <si>
    <t>（いわき市平字沼ノ内諏訪原二丁目５－７）</t>
  </si>
  <si>
    <t>024-582-3111</t>
  </si>
  <si>
    <t>玉井字北東町１２２－１</t>
  </si>
  <si>
    <t>080-6036-882</t>
  </si>
  <si>
    <t>大字小田倉字上上野原150</t>
  </si>
  <si>
    <t>塙字代官町68-1</t>
  </si>
  <si>
    <t>すまい・る遊遊</t>
  </si>
  <si>
    <t>表郷金山竹ノ内53</t>
  </si>
  <si>
    <t>八角町５番４号</t>
  </si>
  <si>
    <t>松山町鳥見山字街道西5015-29</t>
  </si>
  <si>
    <t>0241-22-4891</t>
  </si>
  <si>
    <t>グループホーム　西原寮</t>
  </si>
  <si>
    <t>0242-83-3233</t>
  </si>
  <si>
    <t>中荒井字作本５８７</t>
  </si>
  <si>
    <t>0241-62-2011</t>
  </si>
  <si>
    <t>障害福祉サービス事業　南東北春日リハビリテーション・ケアセンター</t>
  </si>
  <si>
    <t>梁川町八幡字清後32番地</t>
  </si>
  <si>
    <t>0243-24-7825</t>
  </si>
  <si>
    <t>八幡町１３５番地</t>
  </si>
  <si>
    <t>0248-79-1551</t>
  </si>
  <si>
    <t>大越町上大越字古川９７番地</t>
  </si>
  <si>
    <t>0247-68-3777</t>
  </si>
  <si>
    <t>相談支援事業所オープンハウス白河</t>
  </si>
  <si>
    <t>福島県東白川地域相談センター　はなわ</t>
  </si>
  <si>
    <t>中荒井字上平1792</t>
  </si>
  <si>
    <t>0244-26-9753</t>
  </si>
  <si>
    <t>原町区本陣前１丁目６７番地</t>
  </si>
  <si>
    <t>0240-22-2537</t>
  </si>
  <si>
    <t>0241-64-5121</t>
  </si>
  <si>
    <t>0711200485</t>
  </si>
  <si>
    <t>株式会社　協心　介護事業部</t>
  </si>
  <si>
    <t>原町区北町２９１番地５　アドヴァンス1-Ｄ</t>
  </si>
  <si>
    <t>0244-26-6587</t>
  </si>
  <si>
    <t>0710500349</t>
  </si>
  <si>
    <t>生活介護ここあ</t>
  </si>
  <si>
    <t>表郷金山字鶴子山8-6</t>
  </si>
  <si>
    <t>0248-21-6211</t>
  </si>
  <si>
    <t>生活介護　杜の笑</t>
  </si>
  <si>
    <t>9600413</t>
  </si>
  <si>
    <t>宮前２－２</t>
  </si>
  <si>
    <t>024-573-2434</t>
  </si>
  <si>
    <t>0713120152</t>
  </si>
  <si>
    <t>多機能型事業所　ぷえんて</t>
  </si>
  <si>
    <t>9633524</t>
  </si>
  <si>
    <t>大字浮金字林内177（旧浮金小学校）</t>
  </si>
  <si>
    <t>0247-61-5057</t>
  </si>
  <si>
    <t>0710500356</t>
  </si>
  <si>
    <t>DSファーム白河</t>
  </si>
  <si>
    <t>大手町10番地4大谷ビルディング101</t>
  </si>
  <si>
    <t>0248-21-5525</t>
  </si>
  <si>
    <t>0712830413</t>
  </si>
  <si>
    <t>GROWTH</t>
  </si>
  <si>
    <t>9690287</t>
  </si>
  <si>
    <t>井戸尻489-1</t>
  </si>
  <si>
    <t>0248-44-5817</t>
  </si>
  <si>
    <t>0711301424</t>
  </si>
  <si>
    <t>就労継続支援事業所ユニティー</t>
  </si>
  <si>
    <t>9600684</t>
  </si>
  <si>
    <t>保原町上保原久シ原６４</t>
  </si>
  <si>
    <t>0710700659</t>
  </si>
  <si>
    <t>ライフステージ</t>
  </si>
  <si>
    <t>9620062</t>
  </si>
  <si>
    <t>山寺町55　設楽ビル2F</t>
  </si>
  <si>
    <t>0248-94-8735</t>
  </si>
  <si>
    <t>丸田町２７２番地</t>
  </si>
  <si>
    <t>024-563-1004</t>
  </si>
  <si>
    <t>0713310068</t>
  </si>
  <si>
    <t>フュージョンアグリ</t>
  </si>
  <si>
    <t>9792611</t>
  </si>
  <si>
    <t>駒ケ嶺字鹿狼３４－１</t>
  </si>
  <si>
    <t>0244-32-0989</t>
  </si>
  <si>
    <t>0731301412</t>
  </si>
  <si>
    <t>相談支援事業所　いずみ</t>
  </si>
  <si>
    <t>9600634</t>
  </si>
  <si>
    <t>保原町大泉字道城場７５</t>
  </si>
  <si>
    <t>024-575-3977</t>
  </si>
  <si>
    <t>計</t>
    <rPh sb="0" eb="1">
      <t>ケイ</t>
    </rPh>
    <phoneticPr fontId="2"/>
  </si>
  <si>
    <t>0710700667</t>
  </si>
  <si>
    <t>あいセルフデイサービスセンター</t>
  </si>
  <si>
    <t>下小山田字孫八内102</t>
  </si>
  <si>
    <t>0248-79-3044</t>
  </si>
  <si>
    <t>向原259-2</t>
  </si>
  <si>
    <t>ソーシャルインクルーホーム白河中田</t>
  </si>
  <si>
    <t>9610053</t>
  </si>
  <si>
    <t>中田33-5</t>
  </si>
  <si>
    <t>0248-21-8960</t>
  </si>
  <si>
    <t>0731301420</t>
  </si>
  <si>
    <t>相談支援事業所　サリエ</t>
  </si>
  <si>
    <t>9600483</t>
  </si>
  <si>
    <t>柳内４８－１９　ガーデンパレス伊達１０１</t>
  </si>
  <si>
    <t>07020298479</t>
  </si>
  <si>
    <t>ウィル生活・相談支援センター</t>
  </si>
  <si>
    <t>0712020155</t>
  </si>
  <si>
    <t>済生会光風園訪問介護事業所</t>
  </si>
  <si>
    <t>9601414</t>
  </si>
  <si>
    <t>字上桜２３－１</t>
  </si>
  <si>
    <t>024-538-0035</t>
  </si>
  <si>
    <t>大曲大字大毛内１５０番地</t>
  </si>
  <si>
    <t>0710700675</t>
  </si>
  <si>
    <t>生活介護事業所キャンパス</t>
  </si>
  <si>
    <t>9620021</t>
  </si>
  <si>
    <t>館取町158番地</t>
  </si>
  <si>
    <t>尾浜字細田360-7</t>
  </si>
  <si>
    <t>0730200946</t>
  </si>
  <si>
    <t>障がい相談支援事業所　一花</t>
  </si>
  <si>
    <t>9650024</t>
  </si>
  <si>
    <t>0242-85-7175</t>
  </si>
  <si>
    <t>0711301457</t>
  </si>
  <si>
    <t>mimosa</t>
  </si>
  <si>
    <t>9600613</t>
  </si>
  <si>
    <t>保原町内町２１－１４</t>
  </si>
  <si>
    <t>0711301465</t>
  </si>
  <si>
    <t>0712120096</t>
  </si>
  <si>
    <t>生活介護事業所　ふぁいんぱる大玉</t>
  </si>
  <si>
    <t>玉井字星内３－１</t>
  </si>
  <si>
    <t>0243-24-6166</t>
  </si>
  <si>
    <t>0712210103</t>
  </si>
  <si>
    <t>湯本デイサービスセンター</t>
  </si>
  <si>
    <t>9620621</t>
  </si>
  <si>
    <t>湯本字下原95番地</t>
  </si>
  <si>
    <t>0248-84-2460</t>
  </si>
  <si>
    <t>0710201088</t>
  </si>
  <si>
    <t>生活介護事業所　エフケイ</t>
  </si>
  <si>
    <t>9650015</t>
  </si>
  <si>
    <t>北滝沢2丁目4-12</t>
  </si>
  <si>
    <t>0710900416</t>
  </si>
  <si>
    <t>生活介護事業所スマイルエール</t>
  </si>
  <si>
    <t>9760152</t>
  </si>
  <si>
    <t>粟津字長沢２４番地の１</t>
  </si>
  <si>
    <t>0244-26-3618</t>
  </si>
  <si>
    <t>0710700683</t>
  </si>
  <si>
    <t>福島ケアサービス須賀川</t>
  </si>
  <si>
    <t>9620005</t>
  </si>
  <si>
    <t>台166　アルフェックスビル201</t>
  </si>
  <si>
    <t>0248-94-6627</t>
  </si>
  <si>
    <t>0710500380</t>
  </si>
  <si>
    <t>らふみーる新白河</t>
  </si>
  <si>
    <t>9610855</t>
  </si>
  <si>
    <t>0711301440</t>
  </si>
  <si>
    <t>モンステラ</t>
  </si>
  <si>
    <t>9600616</t>
  </si>
  <si>
    <t>保原町６丁目１９－１</t>
  </si>
  <si>
    <t>024-573-9250</t>
  </si>
  <si>
    <t>0731000212</t>
  </si>
  <si>
    <t>Ｓｏｃｉａｌ　Ｏｆｆｉｃｅ　ＰＩＬＩＮＡ</t>
  </si>
  <si>
    <t>9640913</t>
  </si>
  <si>
    <t>茶園二丁目６５－２</t>
  </si>
  <si>
    <t>0243-24-7381</t>
  </si>
  <si>
    <t>0730200953</t>
  </si>
  <si>
    <t>障がい者相談支援事業所　温っ家</t>
  </si>
  <si>
    <t>0711301473</t>
  </si>
  <si>
    <t>インクルーシブたかこ</t>
  </si>
  <si>
    <t>9600689</t>
  </si>
  <si>
    <t>保原町高子岡２３８番地</t>
  </si>
  <si>
    <t>024-572-3755</t>
  </si>
  <si>
    <t>0710201096</t>
  </si>
  <si>
    <t>障がい福祉サービス事業所　ステップボード２</t>
  </si>
  <si>
    <t>門田町一ノ堰字村西686-13</t>
  </si>
  <si>
    <t>0242-85-7230</t>
  </si>
  <si>
    <t>0731301438</t>
  </si>
  <si>
    <t>指定特定相談支援事業所　スマイル</t>
  </si>
  <si>
    <t>9620856</t>
  </si>
  <si>
    <t>北町73番地</t>
  </si>
  <si>
    <t>0242-28-2488</t>
  </si>
  <si>
    <t>0711000257</t>
  </si>
  <si>
    <t>JWSげんきワーク二本松駅前店</t>
  </si>
  <si>
    <t>9640917</t>
  </si>
  <si>
    <t>本町２丁目１９７－１</t>
  </si>
  <si>
    <t>0710900424</t>
  </si>
  <si>
    <t>そうま楽憩園</t>
  </si>
  <si>
    <t>0244-32-1933</t>
  </si>
  <si>
    <t>グループホーム・パンプキン</t>
  </si>
  <si>
    <t>中央3丁目1-5　メゾン山惣403</t>
  </si>
  <si>
    <t>まるわケアステーション</t>
  </si>
  <si>
    <t>生活介護事業所　和</t>
  </si>
  <si>
    <t>赤木字松ヶ沢160-1</t>
  </si>
  <si>
    <t>0710201104</t>
  </si>
  <si>
    <t>障がい者支援事業所フウ</t>
  </si>
  <si>
    <t>9650863</t>
  </si>
  <si>
    <t>湯川町5-9</t>
  </si>
  <si>
    <t>0242-23-4073</t>
  </si>
  <si>
    <t>0248-21-6941</t>
  </si>
  <si>
    <t>保原町高子岡238</t>
  </si>
  <si>
    <t>須賀川市、田村市、鏡石町、天栄村、石川町、玉川村、平田村、浅川町、古殿町、三春町、小野町</t>
    <rPh sb="0" eb="4">
      <t>スカガワシ</t>
    </rPh>
    <rPh sb="5" eb="8">
      <t>タムラシ</t>
    </rPh>
    <rPh sb="9" eb="11">
      <t>カガミイシ</t>
    </rPh>
    <rPh sb="11" eb="12">
      <t>マチ</t>
    </rPh>
    <rPh sb="13" eb="16">
      <t>テンエイムラ</t>
    </rPh>
    <rPh sb="17" eb="19">
      <t>イシカワ</t>
    </rPh>
    <rPh sb="19" eb="20">
      <t>マチ</t>
    </rPh>
    <rPh sb="21" eb="24">
      <t>タマカワムラ</t>
    </rPh>
    <rPh sb="25" eb="27">
      <t>ヒラタ</t>
    </rPh>
    <rPh sb="27" eb="28">
      <t>ムラ</t>
    </rPh>
    <rPh sb="29" eb="31">
      <t>アサカワ</t>
    </rPh>
    <rPh sb="31" eb="32">
      <t>マチ</t>
    </rPh>
    <rPh sb="33" eb="36">
      <t>フルドノマチ</t>
    </rPh>
    <rPh sb="37" eb="40">
      <t>ミハルマチ</t>
    </rPh>
    <rPh sb="41" eb="44">
      <t>オノマチ</t>
    </rPh>
    <phoneticPr fontId="2"/>
  </si>
  <si>
    <t>0712020163</t>
  </si>
  <si>
    <t>アールプラスワーク川俣</t>
  </si>
  <si>
    <t>024-573-4580</t>
  </si>
  <si>
    <t>0721000040</t>
  </si>
  <si>
    <t>日中サービス支援型グループホーム　Lei</t>
  </si>
  <si>
    <t>9640866</t>
  </si>
  <si>
    <t>長命68番地1</t>
  </si>
  <si>
    <t>0243-24-5104</t>
  </si>
  <si>
    <t>0711000265</t>
  </si>
  <si>
    <t>登世島字田畑乙２０４２－８９</t>
  </si>
  <si>
    <t>0710500398</t>
  </si>
  <si>
    <t>tokugy 白河</t>
  </si>
  <si>
    <t>大手町3-10 阿武隈会館B</t>
  </si>
  <si>
    <t>0248-21-7950</t>
  </si>
  <si>
    <t>0723000022</t>
  </si>
  <si>
    <t>グループホーム　にゃんころりん</t>
  </si>
  <si>
    <t>大字中野字福貴田１３２番地５</t>
  </si>
  <si>
    <t>0247-26-5110</t>
  </si>
  <si>
    <t>0242-85-6068</t>
  </si>
  <si>
    <t>0713040095</t>
  </si>
  <si>
    <t>0731301446</t>
  </si>
  <si>
    <t>相談支援事業所　ストラト</t>
  </si>
  <si>
    <t>024-576-6545</t>
  </si>
  <si>
    <t>大町一丁目7番5号</t>
  </si>
  <si>
    <t>0710700691</t>
  </si>
  <si>
    <t>ライフステージ茶畑</t>
  </si>
  <si>
    <t>茶畑町１番　茶畑テナント１階</t>
  </si>
  <si>
    <t>0248-94-6774</t>
  </si>
  <si>
    <t>保原町宮下67番地3</t>
  </si>
  <si>
    <t>テナントK　1F</t>
  </si>
  <si>
    <t>0711301499</t>
  </si>
  <si>
    <t>就労継続支援B型事業所咲くら</t>
  </si>
  <si>
    <t>9600484</t>
  </si>
  <si>
    <t>馬場口1－18</t>
  </si>
  <si>
    <t>024-572-5177</t>
  </si>
  <si>
    <t>0243-24-7738</t>
  </si>
  <si>
    <t>0720201003</t>
  </si>
  <si>
    <t>グループホーム　みんなの家アンディ</t>
  </si>
  <si>
    <t>0242-93-7278</t>
  </si>
  <si>
    <t>東町286番地</t>
  </si>
  <si>
    <t>0248-62-6428</t>
  </si>
  <si>
    <t>0242-23-7432</t>
  </si>
  <si>
    <t>0710700709</t>
  </si>
  <si>
    <t>福島ケアサービス須賀川駅前</t>
  </si>
  <si>
    <t>塚田74番地</t>
  </si>
  <si>
    <t>ヨネクラビル202号室</t>
  </si>
  <si>
    <t>0248-94-5562</t>
  </si>
  <si>
    <t>高山西162番地34</t>
  </si>
  <si>
    <t>0248-21-7607</t>
  </si>
  <si>
    <t>0713120160</t>
  </si>
  <si>
    <t>訪問介護事業所　家路</t>
  </si>
  <si>
    <t>大町32-1</t>
  </si>
  <si>
    <t>みはる壱番館501</t>
  </si>
  <si>
    <t>0247-61-7333</t>
  </si>
  <si>
    <t>024-563-7073</t>
  </si>
  <si>
    <t>9650029</t>
  </si>
  <si>
    <t>藤原一丁目10番地の11</t>
  </si>
  <si>
    <t>藤原二丁目22番地の2</t>
  </si>
  <si>
    <t>0710201120</t>
  </si>
  <si>
    <t>オールパートナーヘルパーステーション</t>
  </si>
  <si>
    <t>昭和町1番24号</t>
  </si>
  <si>
    <t>オフィスショウワ2階</t>
  </si>
  <si>
    <t>0711301507</t>
  </si>
  <si>
    <t>らぶわーく</t>
  </si>
  <si>
    <t>保原町字西町42-17</t>
  </si>
  <si>
    <t>09033158009</t>
  </si>
  <si>
    <t>ワーキングやぶき</t>
  </si>
  <si>
    <t>0711400127</t>
  </si>
  <si>
    <t>9691104</t>
  </si>
  <si>
    <t>荒井字関畑45番地</t>
  </si>
  <si>
    <t>0730700572</t>
  </si>
  <si>
    <t>いなんくる（相談支援事業所）</t>
  </si>
  <si>
    <t>9620002</t>
  </si>
  <si>
    <t>上人坦１４４</t>
  </si>
  <si>
    <t>0248-94-2707</t>
  </si>
  <si>
    <t>05052358953</t>
  </si>
  <si>
    <t>0710900432</t>
  </si>
  <si>
    <t>けあビジョンホーム相馬訪問介護</t>
  </si>
  <si>
    <t>9792533</t>
  </si>
  <si>
    <t>坪田字御仮殿前9番地の1</t>
  </si>
  <si>
    <t>0244-37-7001</t>
  </si>
  <si>
    <t>0710201138</t>
  </si>
  <si>
    <t>ファミリー生活介護サービス会津若松</t>
  </si>
  <si>
    <t>9650838</t>
  </si>
  <si>
    <t>古川町3番1号</t>
  </si>
  <si>
    <t>0242-23-9856</t>
  </si>
  <si>
    <t>船引町船引字屋頭清水２０４番地</t>
  </si>
  <si>
    <t>0720800218</t>
  </si>
  <si>
    <t>いとよの郷</t>
  </si>
  <si>
    <t>松山町鳥見山字柳原道下4967</t>
  </si>
  <si>
    <t>0241-24-3488</t>
  </si>
  <si>
    <t>0731000220</t>
  </si>
  <si>
    <t>さぽーとセンターTSUBASA</t>
  </si>
  <si>
    <t>向原２６９番地３ Maple grows Ⅱ 202号室</t>
  </si>
  <si>
    <t>07047048216</t>
  </si>
  <si>
    <t>0730900354</t>
  </si>
  <si>
    <t>相談支援事業所　スマイルサポート</t>
  </si>
  <si>
    <t>0711400135</t>
  </si>
  <si>
    <t>福島ケアサービス本宮</t>
  </si>
  <si>
    <t>9691174</t>
  </si>
  <si>
    <t>本宮南ノ内65-1</t>
  </si>
  <si>
    <t>　MARUCOware.301号室</t>
  </si>
  <si>
    <t>0243-24-7307</t>
  </si>
  <si>
    <t>東千石一丁目２番１３号</t>
  </si>
  <si>
    <t>0241-23-8088</t>
  </si>
  <si>
    <t>大字小田倉字上川向76番地1</t>
  </si>
  <si>
    <t>原町区北町５２２番地</t>
  </si>
  <si>
    <t>藤原一丁目9-16</t>
  </si>
  <si>
    <t>0248-88-8213</t>
  </si>
  <si>
    <t>0711400143</t>
  </si>
  <si>
    <t>特定非営利活動法人さくら</t>
  </si>
  <si>
    <t>白岩字塩ノ崎415</t>
  </si>
  <si>
    <t>0243-24-7723</t>
  </si>
  <si>
    <t>亀賀二丁目18番地の4</t>
  </si>
  <si>
    <t>0710201146</t>
  </si>
  <si>
    <t>FoodLabo　菜果</t>
  </si>
  <si>
    <t>中央一丁目5-27</t>
  </si>
  <si>
    <t>0242-23-8475</t>
  </si>
  <si>
    <t>0712830421</t>
  </si>
  <si>
    <t>就労継続支援B型事業所　ふくしまゆとり舎</t>
  </si>
  <si>
    <t>9690221</t>
  </si>
  <si>
    <t>中町１６１番地３</t>
  </si>
  <si>
    <t>0723120150</t>
  </si>
  <si>
    <t>アース</t>
  </si>
  <si>
    <t>9637731</t>
  </si>
  <si>
    <t>下舞木字石崎51番1号</t>
  </si>
  <si>
    <t>白虎一丁目4番地の1</t>
  </si>
  <si>
    <t>金色４０６－１３　2階1-3号</t>
  </si>
  <si>
    <t>0710700717</t>
  </si>
  <si>
    <t>ライトケア　須賀川</t>
  </si>
  <si>
    <t>9620842</t>
  </si>
  <si>
    <t>宮先町99</t>
  </si>
  <si>
    <t>ドーム168　4-H</t>
  </si>
  <si>
    <t>宿泊型自立訓練</t>
  </si>
  <si>
    <t>0710500406</t>
  </si>
  <si>
    <t>就労継続支援A型事業所ワーク＆ケア　スマイルファクトリー</t>
  </si>
  <si>
    <t>9610051</t>
  </si>
  <si>
    <t>大観音前５番地２５</t>
  </si>
  <si>
    <t>0248-31-8500</t>
  </si>
  <si>
    <t>0249-73-8871</t>
  </si>
  <si>
    <t>0242-63-2160</t>
  </si>
  <si>
    <t>障害福祉サービス短期入所施設ふきのとう苑</t>
  </si>
  <si>
    <t>9600619</t>
  </si>
  <si>
    <t>保原町９丁目14番地</t>
  </si>
  <si>
    <t>0247-57-7930</t>
  </si>
  <si>
    <t>0244-37-3081</t>
  </si>
  <si>
    <t>0711000273</t>
  </si>
  <si>
    <t>生活介護事業所Mana</t>
  </si>
  <si>
    <t>渋川字二本柳４５-１</t>
  </si>
  <si>
    <t>05088893458</t>
  </si>
  <si>
    <t>小松４８１</t>
  </si>
  <si>
    <t>一箕町大字八幡字滝沢８２番地３</t>
  </si>
  <si>
    <t>0711301515</t>
  </si>
  <si>
    <t>ウーリー伊達</t>
  </si>
  <si>
    <t>9600501</t>
  </si>
  <si>
    <t>伏黒字西本場1－1　2階部分</t>
  </si>
  <si>
    <t>024-572-6822</t>
  </si>
  <si>
    <t>0732830112</t>
  </si>
  <si>
    <t>生活支援センターこころん</t>
  </si>
  <si>
    <t>指定後状態名</t>
  </si>
  <si>
    <t>提供中</t>
  </si>
  <si>
    <t>休止</t>
  </si>
  <si>
    <t>0248-54-1622</t>
  </si>
  <si>
    <t>0248-44-5825</t>
  </si>
  <si>
    <t>大字檜原字剣ヶ峰1093-865</t>
  </si>
  <si>
    <t>0242-23-8932</t>
  </si>
  <si>
    <t>鶴沢字笛田25番4</t>
  </si>
  <si>
    <t>応急仮設施設　おおくま共生園</t>
  </si>
  <si>
    <t>08033323606</t>
  </si>
  <si>
    <t>0244-26-6944</t>
  </si>
  <si>
    <t>飯寺南一丁目11番40号</t>
  </si>
  <si>
    <t>0731301453</t>
  </si>
  <si>
    <t>相談支援事業所　とみの</t>
  </si>
  <si>
    <t>梁川町舟生字沢口20</t>
  </si>
  <si>
    <t>024-573-2665</t>
  </si>
  <si>
    <t>和尚壇山2番地の9</t>
  </si>
  <si>
    <t>0248-21-5299</t>
  </si>
  <si>
    <t>0711100214</t>
  </si>
  <si>
    <t>船引クリニックヘルパーステーションすみれ</t>
  </si>
  <si>
    <t>船引町船引字砂子田192</t>
  </si>
  <si>
    <t>0247-82-5369</t>
  </si>
  <si>
    <t>八角町16-40</t>
  </si>
  <si>
    <t>0710700725</t>
  </si>
  <si>
    <t>9620858</t>
  </si>
  <si>
    <t>栄町200番地</t>
  </si>
  <si>
    <t>ピュア３　301、302　</t>
  </si>
  <si>
    <t>0721301398</t>
  </si>
  <si>
    <t>グループホームノア</t>
  </si>
  <si>
    <t>保原町字城ノ内87-7</t>
  </si>
  <si>
    <t>0723120168</t>
  </si>
  <si>
    <t>フレンドホーム平沢</t>
  </si>
  <si>
    <t>9637771</t>
  </si>
  <si>
    <t>平沢字広久保430番地１</t>
  </si>
  <si>
    <t>0720500297</t>
  </si>
  <si>
    <t>0242-23-7503</t>
  </si>
  <si>
    <t>0710700733</t>
  </si>
  <si>
    <t>ショートステイ　ガーベラ</t>
  </si>
  <si>
    <t>畑田字古内１１２番地</t>
  </si>
  <si>
    <t>0710500414</t>
  </si>
  <si>
    <t>柳内48-19ガーデンパレス伊達202号室</t>
  </si>
  <si>
    <t>0243-24-7455</t>
  </si>
  <si>
    <t>字城南１４２－１</t>
  </si>
  <si>
    <t>0721200418</t>
  </si>
  <si>
    <t>グループホーム・ショートステイえんじゅの家</t>
  </si>
  <si>
    <t>鹿島区鹿島字中町12</t>
  </si>
  <si>
    <t>0244-32-0224</t>
  </si>
  <si>
    <t>0711200493</t>
  </si>
  <si>
    <t>0731301461</t>
  </si>
  <si>
    <t>相談支援　ひかり</t>
  </si>
  <si>
    <t>保原町大泉字菖蒲沢35</t>
  </si>
  <si>
    <t>09055743669</t>
  </si>
  <si>
    <t>相談支援事業所ゆきわり荘</t>
  </si>
  <si>
    <t>9696403</t>
  </si>
  <si>
    <t>鶴野辺字広町730番地</t>
  </si>
  <si>
    <t>福島県二本松市</t>
  </si>
  <si>
    <t>福島県伊達市</t>
  </si>
  <si>
    <t>福島県本宮市</t>
  </si>
  <si>
    <t>福島県伊達郡桑折町</t>
  </si>
  <si>
    <t>福島県伊達郡国見町</t>
  </si>
  <si>
    <t>福島県伊達郡川俣町</t>
  </si>
  <si>
    <t>福島県安達郡大玉村</t>
  </si>
  <si>
    <t>福島県須賀川市</t>
  </si>
  <si>
    <t>福島県田村市</t>
  </si>
  <si>
    <t>福島県石川郡石川町</t>
  </si>
  <si>
    <t>福島県石川郡玉川村</t>
  </si>
  <si>
    <t>福島県石川郡平田村</t>
  </si>
  <si>
    <t>福島県石川郡浅川町</t>
  </si>
  <si>
    <t>福島県石川郡古殿町</t>
  </si>
  <si>
    <t>福島県田村郡三春町</t>
  </si>
  <si>
    <t>福島県白河市</t>
  </si>
  <si>
    <t>福島県西白河郡西郷村</t>
  </si>
  <si>
    <t>福島県西白河郡泉崎村</t>
  </si>
  <si>
    <t>福島県西白河郡矢吹町</t>
  </si>
  <si>
    <t>福島県東白川郡矢祭町</t>
  </si>
  <si>
    <t>福島県東白川郡塙町</t>
  </si>
  <si>
    <t>福島県東白川郡鮫川村</t>
  </si>
  <si>
    <t>福島県会津若松市</t>
  </si>
  <si>
    <t>福島県大沼郡会津美里町</t>
  </si>
  <si>
    <t>福島県喜多方市</t>
  </si>
  <si>
    <t>福島県耶麻郡西会津町</t>
  </si>
  <si>
    <t>福島県耶麻郡北塩原村</t>
  </si>
  <si>
    <t>福島県河沼郡会津坂下町</t>
  </si>
  <si>
    <t>福島県大沼郡金山町</t>
  </si>
  <si>
    <t>福島県南会津郡下郷町</t>
  </si>
  <si>
    <t>福島県南会津郡只見町</t>
  </si>
  <si>
    <t>福島県南会津郡南会津町</t>
  </si>
  <si>
    <t>福島県相馬市</t>
  </si>
  <si>
    <t>福島県南相馬市</t>
  </si>
  <si>
    <t>福島県双葉郡楢葉町</t>
  </si>
  <si>
    <t>福島県双葉郡広野町</t>
  </si>
  <si>
    <t>福島県岩瀬郡天栄村</t>
  </si>
  <si>
    <t>福島県田村郡小野町</t>
  </si>
  <si>
    <t>福島県東白川郡棚倉町</t>
  </si>
  <si>
    <t>福島県耶麻郡猪苗代町</t>
  </si>
  <si>
    <t>福島県双葉郡富岡町</t>
  </si>
  <si>
    <t>0710201153</t>
  </si>
  <si>
    <t>グリット・ワン</t>
  </si>
  <si>
    <t>一箕町大字亀賀字郷之原166番地、142番地</t>
  </si>
  <si>
    <t>0242-93-7794</t>
  </si>
  <si>
    <t>福島県岩瀬郡鏡石町</t>
  </si>
  <si>
    <t>福島県双葉郡川内村</t>
  </si>
  <si>
    <t>福島県相馬郡新地町</t>
  </si>
  <si>
    <t>0248-79-3009</t>
  </si>
  <si>
    <t>グループホームりんどう</t>
  </si>
  <si>
    <t>0242-23-7466</t>
  </si>
  <si>
    <t>福島県河沼郡湯川村</t>
  </si>
  <si>
    <t>福島県河沼郡柳津町</t>
  </si>
  <si>
    <t>0730900362</t>
  </si>
  <si>
    <t>そうまフューチャー</t>
  </si>
  <si>
    <t>0711301119</t>
  </si>
  <si>
    <t>自立支援サービスやわらぎ</t>
  </si>
  <si>
    <t>9600502</t>
  </si>
  <si>
    <t>箱崎字布川１３０－１</t>
  </si>
  <si>
    <t>024-583-5855</t>
  </si>
  <si>
    <t>0710700063</t>
  </si>
  <si>
    <t>須賀川市社会福祉協議会いわせヘルパーステーション</t>
  </si>
  <si>
    <t>畑田字荒諏訪入５６</t>
  </si>
  <si>
    <t>0248-65-3889</t>
  </si>
  <si>
    <t>ヘルパーステーション・プラスワン</t>
  </si>
  <si>
    <t>0710200205</t>
  </si>
  <si>
    <t>夢あるきヘルパーステーション</t>
  </si>
  <si>
    <t>一箕町大字八幡字滝沢82番地3</t>
  </si>
  <si>
    <t>大字小田倉字稗返166番地1</t>
  </si>
  <si>
    <t>就労移行支援ＲＥＳＴＡ　Ｃａｍｐｕｓ</t>
  </si>
  <si>
    <t>0710700485</t>
  </si>
  <si>
    <t>アイエスエフネットライフ須賀川</t>
  </si>
  <si>
    <t>9620841</t>
  </si>
  <si>
    <t>上北町105番地1</t>
  </si>
  <si>
    <t>0248-94-4877</t>
  </si>
  <si>
    <t>0710201161</t>
  </si>
  <si>
    <t>フェリス</t>
  </si>
  <si>
    <t>白虎町201</t>
  </si>
  <si>
    <t>024-223-9655</t>
  </si>
  <si>
    <t>0710700550</t>
  </si>
  <si>
    <t>たお　須賀川</t>
  </si>
  <si>
    <t>9840005</t>
  </si>
  <si>
    <t>台166番地アルフェックスビル 305・405・501</t>
  </si>
  <si>
    <t>0710500422</t>
  </si>
  <si>
    <t>ユニクラ</t>
  </si>
  <si>
    <t>中町５２</t>
  </si>
  <si>
    <t>0248-29-8040</t>
  </si>
  <si>
    <t>0713250272</t>
  </si>
  <si>
    <t>アグリパークとみおか</t>
  </si>
  <si>
    <t>9791151</t>
  </si>
  <si>
    <t>大字本岡字本町西632-1</t>
  </si>
  <si>
    <t>0240-23-6800</t>
  </si>
  <si>
    <t>0720700541</t>
  </si>
  <si>
    <t>0242-24-8260</t>
  </si>
  <si>
    <t>あかとんぼ</t>
  </si>
  <si>
    <t>0731301479</t>
  </si>
  <si>
    <t>相談支援事業所ふれ愛</t>
  </si>
  <si>
    <t>梁川町右城町56-1</t>
  </si>
  <si>
    <t>0732020102</t>
  </si>
  <si>
    <t>相談支援事業所　白鷺</t>
  </si>
  <si>
    <t>0732210059</t>
  </si>
  <si>
    <t>フェニックス</t>
  </si>
  <si>
    <t>9690401</t>
  </si>
  <si>
    <t>本町163番地</t>
  </si>
  <si>
    <t>05013917615</t>
  </si>
  <si>
    <t>0733040158</t>
  </si>
  <si>
    <t>古殿町障害者相談支援事業所</t>
  </si>
  <si>
    <t>0730200300</t>
  </si>
  <si>
    <t>0730200961</t>
  </si>
  <si>
    <t>相談支援事業所AIS</t>
  </si>
  <si>
    <t>0242-23-9167</t>
  </si>
  <si>
    <t>マルク</t>
  </si>
  <si>
    <t>0242-36-7710</t>
  </si>
  <si>
    <t>0730900370</t>
  </si>
  <si>
    <t>下浅見川字桜田119番地の5</t>
  </si>
  <si>
    <t>9640904</t>
  </si>
  <si>
    <t>郭内一丁目１０番地</t>
  </si>
  <si>
    <t>0243-24-1535</t>
  </si>
  <si>
    <t>0710700741</t>
  </si>
  <si>
    <t>デイサービスセンターえがお</t>
  </si>
  <si>
    <t>前田川字宮の前166番地145</t>
  </si>
  <si>
    <t>0248-94-6330</t>
  </si>
  <si>
    <t>ダリア工房</t>
  </si>
  <si>
    <t>大字台宿字南原147番地86</t>
  </si>
  <si>
    <t>0247-43-2100</t>
  </si>
  <si>
    <t>0711000281</t>
  </si>
  <si>
    <t>つるさわワーク</t>
  </si>
  <si>
    <t>油井字背戸谷地20-16</t>
  </si>
  <si>
    <t>07056291101</t>
  </si>
  <si>
    <t>0713120178</t>
  </si>
  <si>
    <t>障がい者就労継続支援Ｂ型事業所うめはる</t>
  </si>
  <si>
    <t>9637725</t>
  </si>
  <si>
    <t>鷹巣字瀬山213</t>
  </si>
  <si>
    <t>0247-61-5785</t>
  </si>
  <si>
    <t>0710201179</t>
  </si>
  <si>
    <t>0711200501</t>
  </si>
  <si>
    <t>tokugy 南相馬</t>
  </si>
  <si>
    <t>9750076</t>
  </si>
  <si>
    <t>原町区信田沢欅109-1</t>
  </si>
  <si>
    <t>0730900388</t>
  </si>
  <si>
    <t>相談支援事業所　SUN(サン)</t>
  </si>
  <si>
    <t>中村字新町194新町ハイツ105</t>
  </si>
  <si>
    <t>070-2028-409</t>
  </si>
  <si>
    <t>0712020171</t>
  </si>
  <si>
    <t>鶴沢字芦ヶ作21</t>
  </si>
  <si>
    <t>09012001921</t>
  </si>
  <si>
    <t>0710500430</t>
  </si>
  <si>
    <t>ウーリー白河</t>
  </si>
  <si>
    <t>大手町7番地5　こまものや事務所2階</t>
  </si>
  <si>
    <t>0248-22-6847</t>
  </si>
  <si>
    <t>北浦６４番地</t>
  </si>
  <si>
    <t>H18/10/01</t>
  </si>
  <si>
    <t>0710500455</t>
  </si>
  <si>
    <t>生活介護事業所　カンナ</t>
  </si>
  <si>
    <t>9610836</t>
  </si>
  <si>
    <t>みさか1丁目25-9</t>
  </si>
  <si>
    <t>0248-21-7703</t>
  </si>
  <si>
    <t>0710500463</t>
  </si>
  <si>
    <t>eXsportz白河</t>
  </si>
  <si>
    <t>9610841</t>
  </si>
  <si>
    <t>古高山1-111</t>
  </si>
  <si>
    <t>0248-38-0801</t>
  </si>
  <si>
    <t>0244-26-6345</t>
  </si>
  <si>
    <t>0733250260</t>
  </si>
  <si>
    <t>マハロふたば</t>
  </si>
  <si>
    <t>9790605</t>
  </si>
  <si>
    <t>大谷字鐘突堂9-15</t>
  </si>
  <si>
    <t>0240-23-5901</t>
  </si>
  <si>
    <t>0733250278</t>
  </si>
  <si>
    <t>相談支援センターもとまち</t>
  </si>
  <si>
    <t>9791152</t>
  </si>
  <si>
    <t>本町一丁目1番地「デイサービスセンターもとまち内」</t>
  </si>
  <si>
    <t>0240-21-1516</t>
  </si>
  <si>
    <t>令和７年９月１日現在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6"/>
  </si>
  <si>
    <t>090-8199-3263</t>
  </si>
  <si>
    <t>0712210129</t>
  </si>
  <si>
    <t>就労移行支援RESTA　Campus天栄店</t>
  </si>
  <si>
    <t>9620512</t>
  </si>
  <si>
    <t>飯豊字宮ノ前４８番地１</t>
  </si>
  <si>
    <t>天栄村広戸テナント１号室</t>
  </si>
  <si>
    <t>0712020189</t>
  </si>
  <si>
    <t>すまいるふぁーむ</t>
  </si>
  <si>
    <t>9601428</t>
  </si>
  <si>
    <t>五百田</t>
  </si>
  <si>
    <t>20-17</t>
  </si>
  <si>
    <t>090-1096-1701</t>
  </si>
  <si>
    <t>0712210111</t>
  </si>
  <si>
    <t>好房よかよか。</t>
  </si>
  <si>
    <t>旭町207</t>
  </si>
  <si>
    <t>0248-94-6593</t>
  </si>
  <si>
    <t>0710900440</t>
  </si>
  <si>
    <t>ウーリー相馬</t>
  </si>
  <si>
    <t>中村字宇多川３８</t>
  </si>
  <si>
    <t>0244-35-2634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</si>
</sst>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24"/>
      <color theme="1"/>
      <name val="游ゴシック"/>
      <family val="2"/>
      <charset val="128"/>
      <scheme val="minor"/>
    </font>
    <font>
      <b/>
      <sz val="24"/>
      <color theme="1"/>
      <name val="游ゴシック"/>
      <family val="2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36"/>
      <color theme="1"/>
      <name val="游ゴシック"/>
      <family val="2"/>
      <charset val="128"/>
      <scheme val="minor"/>
    </font>
    <font>
      <sz val="24"/>
      <color theme="1"/>
      <name val="游ゴシック"/>
      <family val="3"/>
      <charset val="128"/>
      <scheme val="minor"/>
    </font>
    <font>
      <b/>
      <u/>
      <sz val="24"/>
      <color theme="1"/>
      <name val="游ゴシック"/>
      <family val="3"/>
      <charset val="128"/>
      <scheme val="minor"/>
    </font>
    <font>
      <sz val="26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1"/>
    <xf numFmtId="0" fontId="3" fillId="0" borderId="0" xfId="0" applyFont="1">
      <alignment vertical="center"/>
    </xf>
    <xf numFmtId="0" fontId="4" fillId="0" borderId="0" xfId="2">
      <alignment vertical="center"/>
    </xf>
    <xf numFmtId="0" fontId="4" fillId="0" borderId="23" xfId="2" applyBorder="1">
      <alignment vertical="center"/>
    </xf>
    <xf numFmtId="0" fontId="4" fillId="0" borderId="24" xfId="2" applyBorder="1">
      <alignment vertical="center"/>
    </xf>
    <xf numFmtId="0" fontId="4" fillId="0" borderId="25" xfId="2" applyBorder="1">
      <alignment vertical="center"/>
    </xf>
    <xf numFmtId="0" fontId="4" fillId="0" borderId="26" xfId="2" applyBorder="1">
      <alignment vertical="center"/>
    </xf>
    <xf numFmtId="0" fontId="4" fillId="0" borderId="27" xfId="2" applyBorder="1">
      <alignment vertical="center"/>
    </xf>
    <xf numFmtId="0" fontId="4" fillId="0" borderId="28" xfId="2" applyBorder="1">
      <alignment vertical="center"/>
    </xf>
    <xf numFmtId="0" fontId="4" fillId="0" borderId="29" xfId="2" applyBorder="1">
      <alignment vertical="center"/>
    </xf>
    <xf numFmtId="0" fontId="4" fillId="0" borderId="30" xfId="2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3" fillId="0" borderId="13" xfId="0" applyFont="1" applyBorder="1">
      <alignment vertical="center"/>
    </xf>
    <xf numFmtId="0" fontId="13" fillId="0" borderId="17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14" xfId="0" applyFont="1" applyBorder="1">
      <alignment vertical="center"/>
    </xf>
    <xf numFmtId="0" fontId="13" fillId="0" borderId="18" xfId="0" applyFont="1" applyBorder="1">
      <alignment vertical="center"/>
    </xf>
    <xf numFmtId="0" fontId="13" fillId="0" borderId="5" xfId="0" applyFont="1" applyBorder="1">
      <alignment vertical="center"/>
    </xf>
    <xf numFmtId="0" fontId="13" fillId="0" borderId="15" xfId="0" applyFont="1" applyBorder="1">
      <alignment vertical="center"/>
    </xf>
    <xf numFmtId="0" fontId="13" fillId="0" borderId="19" xfId="0" applyFont="1" applyBorder="1">
      <alignment vertical="center"/>
    </xf>
    <xf numFmtId="0" fontId="13" fillId="0" borderId="20" xfId="0" applyFont="1" applyBorder="1">
      <alignment vertical="center"/>
    </xf>
    <xf numFmtId="0" fontId="12" fillId="4" borderId="6" xfId="0" applyFont="1" applyFill="1" applyBorder="1" applyAlignment="1">
      <alignment horizontal="center" vertical="center"/>
    </xf>
    <xf numFmtId="0" fontId="13" fillId="4" borderId="11" xfId="0" applyFont="1" applyFill="1" applyBorder="1">
      <alignment vertical="center"/>
    </xf>
    <xf numFmtId="0" fontId="13" fillId="5" borderId="12" xfId="0" applyFont="1" applyFill="1" applyBorder="1">
      <alignment vertical="center"/>
    </xf>
    <xf numFmtId="0" fontId="13" fillId="5" borderId="21" xfId="0" applyFont="1" applyFill="1" applyBorder="1">
      <alignment vertical="center"/>
    </xf>
    <xf numFmtId="0" fontId="13" fillId="5" borderId="13" xfId="0" applyFont="1" applyFill="1" applyBorder="1">
      <alignment vertical="center"/>
    </xf>
    <xf numFmtId="0" fontId="13" fillId="5" borderId="17" xfId="0" applyFont="1" applyFill="1" applyBorder="1">
      <alignment vertical="center"/>
    </xf>
    <xf numFmtId="0" fontId="13" fillId="5" borderId="2" xfId="0" applyFont="1" applyFill="1" applyBorder="1">
      <alignment vertical="center"/>
    </xf>
    <xf numFmtId="0" fontId="13" fillId="5" borderId="14" xfId="0" applyFont="1" applyFill="1" applyBorder="1">
      <alignment vertical="center"/>
    </xf>
    <xf numFmtId="0" fontId="13" fillId="5" borderId="18" xfId="0" applyFont="1" applyFill="1" applyBorder="1">
      <alignment vertical="center"/>
    </xf>
    <xf numFmtId="0" fontId="13" fillId="5" borderId="5" xfId="0" applyFont="1" applyFill="1" applyBorder="1">
      <alignment vertical="center"/>
    </xf>
    <xf numFmtId="0" fontId="13" fillId="2" borderId="13" xfId="0" applyFont="1" applyFill="1" applyBorder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3" fillId="0" borderId="0" xfId="0" applyFont="1">
      <alignment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4" borderId="11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" fillId="2" borderId="37" xfId="1" applyFill="1" applyBorder="1"/>
    <xf numFmtId="0" fontId="1" fillId="0" borderId="37" xfId="1" applyBorder="1"/>
    <xf numFmtId="0" fontId="1" fillId="0" borderId="37" xfId="1" applyBorder="1" applyAlignment="1">
      <alignment shrinkToFit="1"/>
    </xf>
    <xf numFmtId="0" fontId="1" fillId="0" borderId="0" xfId="1" applyAlignment="1">
      <alignment shrinkToFit="1"/>
    </xf>
    <xf numFmtId="0" fontId="1" fillId="0" borderId="0" xfId="1" applyAlignment="1">
      <alignment horizontal="center" vertical="center" shrinkToFit="1"/>
    </xf>
    <xf numFmtId="176" fontId="1" fillId="0" borderId="37" xfId="1" applyNumberFormat="1" applyBorder="1" applyAlignment="1">
      <alignment vertical="center"/>
    </xf>
    <xf numFmtId="176" fontId="1" fillId="0" borderId="37" xfId="1" applyNumberFormat="1" applyBorder="1"/>
    <xf numFmtId="0" fontId="17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3" fillId="0" borderId="41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" fillId="2" borderId="37" xfId="1" applyFill="1" applyBorder="1" applyAlignment="1">
      <alignment shrinkToFit="1"/>
    </xf>
    <xf numFmtId="0" fontId="1" fillId="0" borderId="37" xfId="1" applyBorder="1" applyAlignment="1">
      <alignment horizontal="center" vertical="center" shrinkToFit="1"/>
    </xf>
    <xf numFmtId="0" fontId="1" fillId="2" borderId="37" xfId="1" applyFill="1" applyBorder="1" applyAlignment="1">
      <alignment horizontal="center" vertical="center" shrinkToFit="1"/>
    </xf>
    <xf numFmtId="176" fontId="1" fillId="0" borderId="37" xfId="1" applyNumberFormat="1" applyBorder="1" applyAlignment="1">
      <alignment vertical="center" shrinkToFit="1"/>
    </xf>
    <xf numFmtId="176" fontId="1" fillId="0" borderId="0" xfId="1" applyNumberFormat="1" applyAlignment="1">
      <alignment shrinkToFit="1"/>
    </xf>
    <xf numFmtId="176" fontId="1" fillId="0" borderId="37" xfId="1" applyNumberFormat="1" applyBorder="1" applyAlignment="1">
      <alignment shrinkToFit="1"/>
    </xf>
    <xf numFmtId="0" fontId="13" fillId="5" borderId="42" xfId="0" applyFont="1" applyFill="1" applyBorder="1">
      <alignment vertical="center"/>
    </xf>
    <xf numFmtId="0" fontId="1" fillId="3" borderId="37" xfId="1" applyFill="1" applyBorder="1" applyAlignment="1">
      <alignment horizontal="center" shrinkToFit="1"/>
    </xf>
    <xf numFmtId="176" fontId="1" fillId="3" borderId="37" xfId="1" applyNumberFormat="1" applyFill="1" applyBorder="1" applyAlignment="1">
      <alignment horizontal="center" shrinkToFit="1"/>
    </xf>
    <xf numFmtId="0" fontId="1" fillId="0" borderId="0" xfId="1" applyAlignment="1">
      <alignment horizontal="center" shrinkToFit="1"/>
    </xf>
    <xf numFmtId="0" fontId="1" fillId="2" borderId="37" xfId="1" applyFill="1" applyBorder="1" applyAlignment="1">
      <alignment horizontal="center" shrinkToFit="1"/>
    </xf>
    <xf numFmtId="0" fontId="1" fillId="0" borderId="37" xfId="1" applyBorder="1" applyAlignment="1">
      <alignment horizontal="center" shrinkToFit="1"/>
    </xf>
    <xf numFmtId="0" fontId="1" fillId="0" borderId="12" xfId="1" applyBorder="1" applyAlignment="1">
      <alignment shrinkToFit="1"/>
    </xf>
    <xf numFmtId="0" fontId="1" fillId="0" borderId="12" xfId="1" applyBorder="1" applyAlignment="1">
      <alignment horizontal="center" shrinkToFit="1"/>
    </xf>
    <xf numFmtId="176" fontId="1" fillId="0" borderId="12" xfId="1" applyNumberFormat="1" applyBorder="1" applyAlignment="1">
      <alignment shrinkToFit="1"/>
    </xf>
    <xf numFmtId="0" fontId="1" fillId="0" borderId="14" xfId="1" applyBorder="1" applyAlignment="1">
      <alignment shrinkToFit="1"/>
    </xf>
    <xf numFmtId="0" fontId="1" fillId="0" borderId="14" xfId="1" applyBorder="1" applyAlignment="1">
      <alignment horizontal="center" shrinkToFit="1"/>
    </xf>
    <xf numFmtId="176" fontId="1" fillId="0" borderId="14" xfId="1" applyNumberFormat="1" applyBorder="1" applyAlignment="1">
      <alignment shrinkToFit="1"/>
    </xf>
    <xf numFmtId="0" fontId="0" fillId="0" borderId="37" xfId="0" applyBorder="1" applyAlignment="1">
      <alignment shrinkToFit="1"/>
    </xf>
    <xf numFmtId="0" fontId="8" fillId="0" borderId="27" xfId="2" applyFont="1" applyBorder="1" applyAlignment="1">
      <alignment horizontal="center" vertical="center"/>
    </xf>
    <xf numFmtId="0" fontId="4" fillId="0" borderId="0" xfId="2">
      <alignment vertical="center"/>
    </xf>
    <xf numFmtId="0" fontId="4" fillId="0" borderId="26" xfId="2" applyBorder="1">
      <alignment vertical="center"/>
    </xf>
    <xf numFmtId="0" fontId="9" fillId="0" borderId="0" xfId="2" applyFont="1" applyAlignment="1">
      <alignment horizontal="center" vertical="center" wrapText="1"/>
    </xf>
    <xf numFmtId="0" fontId="4" fillId="0" borderId="27" xfId="2" applyBorder="1">
      <alignment vertical="center"/>
    </xf>
    <xf numFmtId="0" fontId="7" fillId="0" borderId="27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13" fillId="0" borderId="33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left" vertical="center" wrapText="1"/>
    </xf>
    <xf numFmtId="0" fontId="13" fillId="0" borderId="36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13" fillId="8" borderId="8" xfId="0" applyFont="1" applyFill="1" applyBorder="1" applyAlignment="1">
      <alignment horizontal="center" vertical="center"/>
    </xf>
    <xf numFmtId="0" fontId="13" fillId="8" borderId="10" xfId="0" applyFont="1" applyFill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15240</xdr:colOff>
      <xdr:row>13</xdr:row>
      <xdr:rowOff>114300</xdr:rowOff>
    </xdr:from>
    <xdr:ext cx="1744980" cy="16891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2360" y="2293620"/>
          <a:ext cx="1744980" cy="168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H38"/>
  <sheetViews>
    <sheetView tabSelected="1" view="pageBreakPreview" zoomScale="75" zoomScaleNormal="75" zoomScaleSheetLayoutView="75" workbookViewId="0">
      <selection activeCell="A30" sqref="A30:AH32"/>
    </sheetView>
  </sheetViews>
  <sheetFormatPr defaultColWidth="3.3984375" defaultRowHeight="13.2" x14ac:dyDescent="0.45"/>
  <cols>
    <col min="1" max="27" width="3.3984375" style="3"/>
    <col min="28" max="28" width="5" style="3" customWidth="1"/>
    <col min="29" max="16384" width="3.3984375" style="3"/>
  </cols>
  <sheetData>
    <row r="1" spans="1:34" ht="13.8" thickTop="1" x14ac:dyDescent="0.45">
      <c r="A1" s="11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9"/>
    </row>
    <row r="2" spans="1:34" x14ac:dyDescent="0.45">
      <c r="A2" s="8"/>
      <c r="AH2" s="7"/>
    </row>
    <row r="3" spans="1:34" ht="14.25" customHeight="1" x14ac:dyDescent="0.45">
      <c r="A3" s="8"/>
      <c r="G3" s="80" t="s">
        <v>1838</v>
      </c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H3" s="7"/>
    </row>
    <row r="4" spans="1:34" ht="13.5" customHeight="1" x14ac:dyDescent="0.45">
      <c r="A4" s="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H4" s="7"/>
    </row>
    <row r="5" spans="1:34" ht="13.5" customHeight="1" x14ac:dyDescent="0.45">
      <c r="A5" s="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H5" s="7"/>
    </row>
    <row r="6" spans="1:34" ht="13.5" customHeight="1" x14ac:dyDescent="0.45">
      <c r="A6" s="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H6" s="7"/>
    </row>
    <row r="7" spans="1:34" ht="13.5" customHeight="1" x14ac:dyDescent="0.45">
      <c r="A7" s="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H7" s="7"/>
    </row>
    <row r="8" spans="1:34" ht="13.5" customHeight="1" x14ac:dyDescent="0.45">
      <c r="A8" s="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H8" s="7"/>
    </row>
    <row r="9" spans="1:34" ht="13.5" customHeight="1" x14ac:dyDescent="0.45">
      <c r="A9" s="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H9" s="7"/>
    </row>
    <row r="10" spans="1:34" ht="13.5" customHeight="1" x14ac:dyDescent="0.45">
      <c r="A10" s="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H10" s="7"/>
    </row>
    <row r="11" spans="1:34" ht="14.25" customHeight="1" x14ac:dyDescent="0.45">
      <c r="A11" s="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H11" s="7"/>
    </row>
    <row r="12" spans="1:34" x14ac:dyDescent="0.45">
      <c r="A12" s="8"/>
      <c r="AH12" s="7"/>
    </row>
    <row r="13" spans="1:34" ht="22.5" customHeight="1" x14ac:dyDescent="0.45">
      <c r="A13" s="77" t="s">
        <v>1827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9"/>
    </row>
    <row r="14" spans="1:34" x14ac:dyDescent="0.45">
      <c r="A14" s="8"/>
      <c r="AH14" s="7"/>
    </row>
    <row r="15" spans="1:34" x14ac:dyDescent="0.45">
      <c r="A15" s="8"/>
      <c r="AH15" s="7"/>
    </row>
    <row r="16" spans="1:34" x14ac:dyDescent="0.45">
      <c r="A16" s="8"/>
      <c r="AH16" s="7"/>
    </row>
    <row r="17" spans="1:34" x14ac:dyDescent="0.45">
      <c r="A17" s="8"/>
      <c r="AH17" s="7"/>
    </row>
    <row r="18" spans="1:34" x14ac:dyDescent="0.45">
      <c r="A18" s="8"/>
      <c r="AH18" s="7"/>
    </row>
    <row r="19" spans="1:34" x14ac:dyDescent="0.45">
      <c r="A19" s="8"/>
      <c r="AH19" s="7"/>
    </row>
    <row r="20" spans="1:34" x14ac:dyDescent="0.45">
      <c r="A20" s="8"/>
      <c r="AH20" s="7"/>
    </row>
    <row r="21" spans="1:34" x14ac:dyDescent="0.45">
      <c r="A21" s="8"/>
      <c r="AH21" s="7"/>
    </row>
    <row r="22" spans="1:34" x14ac:dyDescent="0.45">
      <c r="A22" s="8"/>
      <c r="AH22" s="7"/>
    </row>
    <row r="23" spans="1:34" x14ac:dyDescent="0.45">
      <c r="A23" s="8"/>
      <c r="AH23" s="7"/>
    </row>
    <row r="24" spans="1:34" x14ac:dyDescent="0.45">
      <c r="A24" s="8"/>
      <c r="AH24" s="7"/>
    </row>
    <row r="25" spans="1:34" x14ac:dyDescent="0.45">
      <c r="A25" s="8"/>
      <c r="AH25" s="7"/>
    </row>
    <row r="26" spans="1:34" x14ac:dyDescent="0.45">
      <c r="A26" s="8"/>
      <c r="AH26" s="7"/>
    </row>
    <row r="27" spans="1:34" ht="13.5" customHeight="1" x14ac:dyDescent="0.45">
      <c r="A27" s="77" t="s">
        <v>2582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9"/>
    </row>
    <row r="28" spans="1:34" ht="9" customHeight="1" x14ac:dyDescent="0.45">
      <c r="A28" s="81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9"/>
    </row>
    <row r="29" spans="1:34" ht="13.5" hidden="1" customHeight="1" x14ac:dyDescent="0.45">
      <c r="A29" s="81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9"/>
    </row>
    <row r="30" spans="1:34" ht="13.5" customHeight="1" x14ac:dyDescent="0.45">
      <c r="A30" s="82" t="s">
        <v>1826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9"/>
    </row>
    <row r="31" spans="1:34" ht="13.5" customHeight="1" x14ac:dyDescent="0.45">
      <c r="A31" s="81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9"/>
    </row>
    <row r="32" spans="1:34" ht="13.5" hidden="1" customHeight="1" x14ac:dyDescent="0.45">
      <c r="A32" s="81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9"/>
    </row>
    <row r="33" spans="1:34" ht="14.4" x14ac:dyDescent="0.45">
      <c r="A33" s="8"/>
      <c r="G33" s="83" t="s">
        <v>1825</v>
      </c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H33" s="7"/>
    </row>
    <row r="34" spans="1:34" x14ac:dyDescent="0.45">
      <c r="A34" s="8"/>
      <c r="AH34" s="7"/>
    </row>
    <row r="35" spans="1:34" x14ac:dyDescent="0.45">
      <c r="A35" s="8"/>
      <c r="AH35" s="7"/>
    </row>
    <row r="36" spans="1:34" x14ac:dyDescent="0.45">
      <c r="A36" s="8"/>
      <c r="AH36" s="7"/>
    </row>
    <row r="37" spans="1:34" ht="13.8" thickBot="1" x14ac:dyDescent="0.5">
      <c r="A37" s="6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4"/>
    </row>
    <row r="38" spans="1:34" ht="13.8" thickTop="1" x14ac:dyDescent="0.45"/>
  </sheetData>
  <mergeCells count="5">
    <mergeCell ref="A13:AH13"/>
    <mergeCell ref="G3:AB11"/>
    <mergeCell ref="A27:AH29"/>
    <mergeCell ref="A30:AH32"/>
    <mergeCell ref="G33:AB33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L2"/>
  <sheetViews>
    <sheetView view="pageBreakPreview" zoomScale="70" zoomScaleNormal="100" zoomScaleSheetLayoutView="70" workbookViewId="0"/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1878</v>
      </c>
      <c r="B1" s="65" t="s">
        <v>1877</v>
      </c>
      <c r="C1" s="65" t="s">
        <v>485</v>
      </c>
      <c r="D1" s="65" t="s">
        <v>484</v>
      </c>
      <c r="E1" s="65" t="s">
        <v>1973</v>
      </c>
      <c r="F1" s="65" t="s">
        <v>1974</v>
      </c>
      <c r="G1" s="65" t="s">
        <v>1975</v>
      </c>
      <c r="H1" s="65" t="s">
        <v>1976</v>
      </c>
      <c r="I1" s="65" t="s">
        <v>1977</v>
      </c>
      <c r="J1" s="65" t="s">
        <v>1978</v>
      </c>
      <c r="K1" s="65" t="s">
        <v>2354</v>
      </c>
      <c r="L1" s="66" t="s">
        <v>483</v>
      </c>
    </row>
    <row r="2" spans="1:12" x14ac:dyDescent="0.45">
      <c r="A2" s="49">
        <v>1</v>
      </c>
      <c r="B2" s="69" t="s">
        <v>1853</v>
      </c>
      <c r="C2" s="49" t="s">
        <v>831</v>
      </c>
      <c r="D2" s="49" t="s">
        <v>847</v>
      </c>
      <c r="E2" s="49" t="s">
        <v>2102</v>
      </c>
      <c r="F2" s="49" t="s">
        <v>65</v>
      </c>
      <c r="G2" s="49" t="s">
        <v>2441</v>
      </c>
      <c r="H2" s="49" t="s">
        <v>830</v>
      </c>
      <c r="I2" s="49"/>
      <c r="J2" s="49" t="s">
        <v>829</v>
      </c>
      <c r="K2" s="49" t="s">
        <v>2355</v>
      </c>
      <c r="L2" s="61">
        <v>43466</v>
      </c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orientation="landscape" r:id="rId1"/>
  <headerFooter>
    <oddFooter>&amp;C&amp;A   &amp;P 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A1:L12"/>
  <sheetViews>
    <sheetView view="pageBreakPreview" zoomScale="70" zoomScaleNormal="100" zoomScaleSheetLayoutView="70" workbookViewId="0"/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1878</v>
      </c>
      <c r="B1" s="65" t="s">
        <v>1877</v>
      </c>
      <c r="C1" s="65" t="s">
        <v>485</v>
      </c>
      <c r="D1" s="65" t="s">
        <v>484</v>
      </c>
      <c r="E1" s="65" t="s">
        <v>1973</v>
      </c>
      <c r="F1" s="65" t="s">
        <v>1974</v>
      </c>
      <c r="G1" s="65" t="s">
        <v>1975</v>
      </c>
      <c r="H1" s="65" t="s">
        <v>1976</v>
      </c>
      <c r="I1" s="65" t="s">
        <v>1977</v>
      </c>
      <c r="J1" s="65" t="s">
        <v>1978</v>
      </c>
      <c r="K1" s="65" t="s">
        <v>2354</v>
      </c>
      <c r="L1" s="66" t="s">
        <v>483</v>
      </c>
    </row>
    <row r="2" spans="1:12" x14ac:dyDescent="0.45">
      <c r="A2" s="49">
        <v>1</v>
      </c>
      <c r="B2" s="69" t="s">
        <v>1848</v>
      </c>
      <c r="C2" s="49" t="s">
        <v>855</v>
      </c>
      <c r="D2" s="49" t="s">
        <v>850</v>
      </c>
      <c r="E2" s="49" t="s">
        <v>854</v>
      </c>
      <c r="F2" s="49" t="s">
        <v>853</v>
      </c>
      <c r="G2" s="49" t="s">
        <v>2416</v>
      </c>
      <c r="H2" s="49" t="s">
        <v>2005</v>
      </c>
      <c r="I2" s="49"/>
      <c r="J2" s="49" t="s">
        <v>852</v>
      </c>
      <c r="K2" s="49" t="s">
        <v>2355</v>
      </c>
      <c r="L2" s="61">
        <v>43556</v>
      </c>
    </row>
    <row r="3" spans="1:12" x14ac:dyDescent="0.45">
      <c r="A3" s="49">
        <v>2</v>
      </c>
      <c r="B3" s="69" t="s">
        <v>1848</v>
      </c>
      <c r="C3" s="49" t="s">
        <v>875</v>
      </c>
      <c r="D3" s="49" t="s">
        <v>850</v>
      </c>
      <c r="E3" s="49" t="s">
        <v>874</v>
      </c>
      <c r="F3" s="49" t="s">
        <v>873</v>
      </c>
      <c r="G3" s="49" t="s">
        <v>2416</v>
      </c>
      <c r="H3" s="49" t="s">
        <v>872</v>
      </c>
      <c r="I3" s="49"/>
      <c r="J3" s="49" t="s">
        <v>871</v>
      </c>
      <c r="K3" s="49" t="s">
        <v>2355</v>
      </c>
      <c r="L3" s="61">
        <v>45108</v>
      </c>
    </row>
    <row r="4" spans="1:12" x14ac:dyDescent="0.45">
      <c r="A4" s="49">
        <v>3</v>
      </c>
      <c r="B4" s="69" t="s">
        <v>1850</v>
      </c>
      <c r="C4" s="49" t="s">
        <v>851</v>
      </c>
      <c r="D4" s="49" t="s">
        <v>850</v>
      </c>
      <c r="E4" s="49" t="s">
        <v>849</v>
      </c>
      <c r="F4" s="49" t="s">
        <v>104</v>
      </c>
      <c r="G4" s="49" t="s">
        <v>2426</v>
      </c>
      <c r="H4" s="49" t="s">
        <v>848</v>
      </c>
      <c r="I4" s="49"/>
      <c r="J4" s="49" t="s">
        <v>102</v>
      </c>
      <c r="K4" s="49" t="s">
        <v>2355</v>
      </c>
      <c r="L4" s="61">
        <v>43922</v>
      </c>
    </row>
    <row r="5" spans="1:12" x14ac:dyDescent="0.45">
      <c r="A5" s="49">
        <v>4</v>
      </c>
      <c r="B5" s="69" t="s">
        <v>1851</v>
      </c>
      <c r="C5" s="49" t="s">
        <v>864</v>
      </c>
      <c r="D5" s="49" t="s">
        <v>850</v>
      </c>
      <c r="E5" s="49" t="s">
        <v>863</v>
      </c>
      <c r="F5" s="49" t="s">
        <v>862</v>
      </c>
      <c r="G5" s="49" t="s">
        <v>2431</v>
      </c>
      <c r="H5" s="49" t="s">
        <v>861</v>
      </c>
      <c r="I5" s="49"/>
      <c r="J5" s="49" t="s">
        <v>860</v>
      </c>
      <c r="K5" s="49" t="s">
        <v>2355</v>
      </c>
      <c r="L5" s="61">
        <v>43435</v>
      </c>
    </row>
    <row r="6" spans="1:12" x14ac:dyDescent="0.45">
      <c r="A6" s="49">
        <v>5</v>
      </c>
      <c r="B6" s="69" t="s">
        <v>1851</v>
      </c>
      <c r="C6" s="49" t="s">
        <v>859</v>
      </c>
      <c r="D6" s="49" t="s">
        <v>850</v>
      </c>
      <c r="E6" s="49" t="s">
        <v>858</v>
      </c>
      <c r="F6" s="49" t="s">
        <v>776</v>
      </c>
      <c r="G6" s="49" t="s">
        <v>2431</v>
      </c>
      <c r="H6" s="49" t="s">
        <v>857</v>
      </c>
      <c r="I6" s="49"/>
      <c r="J6" s="49" t="s">
        <v>856</v>
      </c>
      <c r="K6" s="49" t="s">
        <v>2355</v>
      </c>
      <c r="L6" s="61">
        <v>44069</v>
      </c>
    </row>
    <row r="7" spans="1:12" x14ac:dyDescent="0.45">
      <c r="A7" s="49">
        <v>6</v>
      </c>
      <c r="B7" s="69" t="s">
        <v>1853</v>
      </c>
      <c r="C7" s="49" t="s">
        <v>1923</v>
      </c>
      <c r="D7" s="49" t="s">
        <v>850</v>
      </c>
      <c r="E7" s="49" t="s">
        <v>827</v>
      </c>
      <c r="F7" s="49" t="s">
        <v>826</v>
      </c>
      <c r="G7" s="49" t="s">
        <v>2441</v>
      </c>
      <c r="H7" s="49" t="s">
        <v>825</v>
      </c>
      <c r="I7" s="49"/>
      <c r="J7" s="49" t="s">
        <v>824</v>
      </c>
      <c r="K7" s="49" t="s">
        <v>2355</v>
      </c>
      <c r="L7" s="63">
        <v>44652</v>
      </c>
    </row>
    <row r="8" spans="1:12" x14ac:dyDescent="0.45">
      <c r="A8" s="49"/>
      <c r="B8" s="69"/>
      <c r="C8" s="49"/>
      <c r="D8" s="49"/>
      <c r="E8" s="49"/>
      <c r="F8" s="49"/>
      <c r="G8" s="49"/>
      <c r="H8" s="49"/>
      <c r="I8" s="49"/>
      <c r="J8" s="49"/>
      <c r="K8" s="49"/>
      <c r="L8" s="63"/>
    </row>
    <row r="9" spans="1:12" x14ac:dyDescent="0.45">
      <c r="A9" s="49"/>
      <c r="B9" s="69"/>
      <c r="C9" s="49"/>
      <c r="D9" s="49"/>
      <c r="E9" s="49"/>
      <c r="F9" s="49"/>
      <c r="G9" s="49"/>
      <c r="H9" s="49"/>
      <c r="I9" s="49"/>
      <c r="J9" s="49"/>
      <c r="K9" s="49"/>
      <c r="L9" s="63"/>
    </row>
    <row r="10" spans="1:12" x14ac:dyDescent="0.45">
      <c r="A10" s="49"/>
      <c r="B10" s="69"/>
      <c r="C10" s="49"/>
      <c r="D10" s="49"/>
      <c r="E10" s="49"/>
      <c r="F10" s="49"/>
      <c r="G10" s="49"/>
      <c r="H10" s="49"/>
      <c r="I10" s="49"/>
      <c r="J10" s="49"/>
      <c r="K10" s="49"/>
      <c r="L10" s="63"/>
    </row>
    <row r="11" spans="1:12" x14ac:dyDescent="0.45">
      <c r="A11" s="49"/>
      <c r="B11" s="69"/>
      <c r="C11" s="49"/>
      <c r="D11" s="49"/>
      <c r="E11" s="49"/>
      <c r="F11" s="49"/>
      <c r="G11" s="49"/>
      <c r="H11" s="49"/>
      <c r="I11" s="49"/>
      <c r="J11" s="49"/>
      <c r="K11" s="49"/>
      <c r="L11" s="63"/>
    </row>
    <row r="12" spans="1:12" x14ac:dyDescent="0.45">
      <c r="A12" s="49"/>
      <c r="B12" s="69"/>
      <c r="C12" s="49"/>
      <c r="D12" s="49"/>
      <c r="E12" s="49"/>
      <c r="F12" s="49"/>
      <c r="G12" s="49"/>
      <c r="H12" s="49"/>
      <c r="I12" s="49"/>
      <c r="J12" s="49"/>
      <c r="K12" s="49"/>
      <c r="L12" s="63"/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A1:L12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1878</v>
      </c>
      <c r="B1" s="65" t="s">
        <v>1877</v>
      </c>
      <c r="C1" s="65" t="s">
        <v>485</v>
      </c>
      <c r="D1" s="65" t="s">
        <v>484</v>
      </c>
      <c r="E1" s="65" t="s">
        <v>1973</v>
      </c>
      <c r="F1" s="65" t="s">
        <v>1974</v>
      </c>
      <c r="G1" s="65" t="s">
        <v>1975</v>
      </c>
      <c r="H1" s="65" t="s">
        <v>1976</v>
      </c>
      <c r="I1" s="65" t="s">
        <v>1977</v>
      </c>
      <c r="J1" s="65" t="s">
        <v>1978</v>
      </c>
      <c r="K1" s="65" t="s">
        <v>2354</v>
      </c>
      <c r="L1" s="66" t="s">
        <v>483</v>
      </c>
    </row>
    <row r="2" spans="1:12" x14ac:dyDescent="0.45">
      <c r="A2" s="49">
        <v>1</v>
      </c>
      <c r="B2" s="69" t="s">
        <v>1849</v>
      </c>
      <c r="C2" s="49" t="s">
        <v>2257</v>
      </c>
      <c r="D2" s="49" t="s">
        <v>869</v>
      </c>
      <c r="E2" s="49" t="s">
        <v>2258</v>
      </c>
      <c r="F2" s="49" t="s">
        <v>1379</v>
      </c>
      <c r="G2" s="49" t="s">
        <v>2410</v>
      </c>
      <c r="H2" s="49" t="s">
        <v>2259</v>
      </c>
      <c r="I2" s="49"/>
      <c r="J2" s="49" t="s">
        <v>2260</v>
      </c>
      <c r="K2" s="49" t="s">
        <v>2356</v>
      </c>
      <c r="L2" s="61">
        <v>45352</v>
      </c>
    </row>
    <row r="3" spans="1:12" x14ac:dyDescent="0.45">
      <c r="A3" s="49">
        <v>2</v>
      </c>
      <c r="B3" s="69" t="s">
        <v>1848</v>
      </c>
      <c r="C3" s="49" t="s">
        <v>875</v>
      </c>
      <c r="D3" s="49" t="s">
        <v>869</v>
      </c>
      <c r="E3" s="49" t="s">
        <v>874</v>
      </c>
      <c r="F3" s="49" t="s">
        <v>873</v>
      </c>
      <c r="G3" s="49" t="s">
        <v>2416</v>
      </c>
      <c r="H3" s="49" t="s">
        <v>872</v>
      </c>
      <c r="I3" s="49"/>
      <c r="J3" s="49" t="s">
        <v>871</v>
      </c>
      <c r="K3" s="49" t="s">
        <v>2355</v>
      </c>
      <c r="L3" s="61">
        <v>43678</v>
      </c>
    </row>
    <row r="4" spans="1:12" x14ac:dyDescent="0.45">
      <c r="A4" s="49">
        <v>3</v>
      </c>
      <c r="B4" s="69" t="s">
        <v>1848</v>
      </c>
      <c r="C4" s="49" t="s">
        <v>2377</v>
      </c>
      <c r="D4" s="49" t="s">
        <v>869</v>
      </c>
      <c r="E4" s="49" t="s">
        <v>2478</v>
      </c>
      <c r="F4" s="49" t="s">
        <v>2378</v>
      </c>
      <c r="G4" s="49" t="s">
        <v>2416</v>
      </c>
      <c r="H4" s="49" t="s">
        <v>2379</v>
      </c>
      <c r="I4" s="49" t="s">
        <v>2380</v>
      </c>
      <c r="J4" s="49" t="s">
        <v>2583</v>
      </c>
      <c r="K4" s="49" t="s">
        <v>2355</v>
      </c>
      <c r="L4" s="61">
        <v>45627</v>
      </c>
    </row>
    <row r="5" spans="1:12" x14ac:dyDescent="0.45">
      <c r="A5" s="49">
        <v>4</v>
      </c>
      <c r="B5" s="69" t="s">
        <v>1848</v>
      </c>
      <c r="C5" s="49" t="s">
        <v>2584</v>
      </c>
      <c r="D5" s="49" t="s">
        <v>869</v>
      </c>
      <c r="E5" s="49" t="s">
        <v>2585</v>
      </c>
      <c r="F5" s="49" t="s">
        <v>2586</v>
      </c>
      <c r="G5" s="49" t="s">
        <v>2445</v>
      </c>
      <c r="H5" s="49" t="s">
        <v>2587</v>
      </c>
      <c r="I5" s="49" t="s">
        <v>2588</v>
      </c>
      <c r="J5" s="49" t="s">
        <v>2583</v>
      </c>
      <c r="K5" s="49" t="s">
        <v>2355</v>
      </c>
      <c r="L5" s="61">
        <v>45901</v>
      </c>
    </row>
    <row r="6" spans="1:12" x14ac:dyDescent="0.45">
      <c r="A6" s="49">
        <v>5</v>
      </c>
      <c r="B6" s="69" t="s">
        <v>1850</v>
      </c>
      <c r="C6" s="49" t="s">
        <v>851</v>
      </c>
      <c r="D6" s="49" t="s">
        <v>869</v>
      </c>
      <c r="E6" s="49" t="s">
        <v>849</v>
      </c>
      <c r="F6" s="49" t="s">
        <v>104</v>
      </c>
      <c r="G6" s="49" t="s">
        <v>2426</v>
      </c>
      <c r="H6" s="49" t="s">
        <v>848</v>
      </c>
      <c r="I6" s="49"/>
      <c r="J6" s="49" t="s">
        <v>102</v>
      </c>
      <c r="K6" s="49" t="s">
        <v>2355</v>
      </c>
      <c r="L6" s="61">
        <v>40634</v>
      </c>
    </row>
    <row r="7" spans="1:12" x14ac:dyDescent="0.45">
      <c r="A7" s="49">
        <v>6</v>
      </c>
      <c r="B7" s="69" t="s">
        <v>1851</v>
      </c>
      <c r="C7" s="49" t="s">
        <v>881</v>
      </c>
      <c r="D7" s="49" t="s">
        <v>869</v>
      </c>
      <c r="E7" s="49" t="s">
        <v>863</v>
      </c>
      <c r="F7" s="49" t="s">
        <v>862</v>
      </c>
      <c r="G7" s="49" t="s">
        <v>2431</v>
      </c>
      <c r="H7" s="49" t="s">
        <v>861</v>
      </c>
      <c r="I7" s="49"/>
      <c r="J7" s="49" t="s">
        <v>860</v>
      </c>
      <c r="K7" s="49" t="s">
        <v>2355</v>
      </c>
      <c r="L7" s="61">
        <v>41365</v>
      </c>
    </row>
    <row r="8" spans="1:12" x14ac:dyDescent="0.45">
      <c r="A8" s="49">
        <v>7</v>
      </c>
      <c r="B8" s="69" t="s">
        <v>1851</v>
      </c>
      <c r="C8" s="49" t="s">
        <v>880</v>
      </c>
      <c r="D8" s="49" t="s">
        <v>869</v>
      </c>
      <c r="E8" s="49" t="s">
        <v>1170</v>
      </c>
      <c r="F8" s="49" t="s">
        <v>781</v>
      </c>
      <c r="G8" s="49" t="s">
        <v>2432</v>
      </c>
      <c r="H8" s="49" t="s">
        <v>1169</v>
      </c>
      <c r="I8" s="49"/>
      <c r="J8" s="49" t="s">
        <v>1168</v>
      </c>
      <c r="K8" s="49" t="s">
        <v>2355</v>
      </c>
      <c r="L8" s="61">
        <v>43647</v>
      </c>
    </row>
    <row r="9" spans="1:12" x14ac:dyDescent="0.45">
      <c r="A9" s="49">
        <v>8</v>
      </c>
      <c r="B9" s="69" t="s">
        <v>1852</v>
      </c>
      <c r="C9" s="49" t="s">
        <v>870</v>
      </c>
      <c r="D9" s="49" t="s">
        <v>869</v>
      </c>
      <c r="E9" s="49" t="s">
        <v>868</v>
      </c>
      <c r="F9" s="49" t="s">
        <v>867</v>
      </c>
      <c r="G9" s="49" t="s">
        <v>2438</v>
      </c>
      <c r="H9" s="49" t="s">
        <v>866</v>
      </c>
      <c r="I9" s="49"/>
      <c r="J9" s="49" t="s">
        <v>865</v>
      </c>
      <c r="K9" s="49" t="s">
        <v>2356</v>
      </c>
      <c r="L9" s="61">
        <v>41122</v>
      </c>
    </row>
    <row r="10" spans="1:12" x14ac:dyDescent="0.45">
      <c r="A10" s="49">
        <v>9</v>
      </c>
      <c r="B10" s="69" t="s">
        <v>1853</v>
      </c>
      <c r="C10" s="49" t="s">
        <v>828</v>
      </c>
      <c r="D10" s="49" t="s">
        <v>869</v>
      </c>
      <c r="E10" s="49" t="s">
        <v>827</v>
      </c>
      <c r="F10" s="49" t="s">
        <v>826</v>
      </c>
      <c r="G10" s="49" t="s">
        <v>2441</v>
      </c>
      <c r="H10" s="49" t="s">
        <v>825</v>
      </c>
      <c r="I10" s="49"/>
      <c r="J10" s="49" t="s">
        <v>824</v>
      </c>
      <c r="K10" s="49" t="s">
        <v>2356</v>
      </c>
      <c r="L10" s="61">
        <v>43556</v>
      </c>
    </row>
    <row r="11" spans="1:12" x14ac:dyDescent="0.45">
      <c r="A11" s="49"/>
      <c r="B11" s="69"/>
      <c r="C11" s="49"/>
      <c r="D11" s="49"/>
      <c r="E11" s="49"/>
      <c r="F11" s="49"/>
      <c r="G11" s="49"/>
      <c r="H11" s="49"/>
      <c r="I11" s="49"/>
      <c r="J11" s="49"/>
      <c r="K11" s="49"/>
      <c r="L11" s="61"/>
    </row>
    <row r="12" spans="1:12" x14ac:dyDescent="0.45">
      <c r="A12" s="49"/>
      <c r="B12" s="69"/>
      <c r="C12" s="49"/>
      <c r="D12" s="49"/>
      <c r="E12" s="49"/>
      <c r="F12" s="49"/>
      <c r="G12" s="49"/>
      <c r="H12" s="49"/>
      <c r="I12" s="49"/>
      <c r="J12" s="49"/>
      <c r="K12" s="49"/>
      <c r="L12" s="63"/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L24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1878</v>
      </c>
      <c r="B1" s="65" t="s">
        <v>1877</v>
      </c>
      <c r="C1" s="65" t="s">
        <v>485</v>
      </c>
      <c r="D1" s="65" t="s">
        <v>484</v>
      </c>
      <c r="E1" s="65" t="s">
        <v>1973</v>
      </c>
      <c r="F1" s="65" t="s">
        <v>1974</v>
      </c>
      <c r="G1" s="65" t="s">
        <v>1975</v>
      </c>
      <c r="H1" s="65" t="s">
        <v>1976</v>
      </c>
      <c r="I1" s="65" t="s">
        <v>1977</v>
      </c>
      <c r="J1" s="65" t="s">
        <v>1978</v>
      </c>
      <c r="K1" s="65" t="s">
        <v>2354</v>
      </c>
      <c r="L1" s="66" t="s">
        <v>483</v>
      </c>
    </row>
    <row r="2" spans="1:12" x14ac:dyDescent="0.45">
      <c r="A2" s="49">
        <v>1</v>
      </c>
      <c r="B2" s="69" t="s">
        <v>1849</v>
      </c>
      <c r="C2" s="49" t="s">
        <v>904</v>
      </c>
      <c r="D2" s="49" t="s">
        <v>885</v>
      </c>
      <c r="E2" s="49" t="s">
        <v>903</v>
      </c>
      <c r="F2" s="49" t="s">
        <v>741</v>
      </c>
      <c r="G2" s="49" t="s">
        <v>2409</v>
      </c>
      <c r="H2" s="49" t="s">
        <v>902</v>
      </c>
      <c r="I2" s="49"/>
      <c r="J2" s="49" t="s">
        <v>1995</v>
      </c>
      <c r="K2" s="49" t="s">
        <v>2355</v>
      </c>
      <c r="L2" s="61">
        <v>44281</v>
      </c>
    </row>
    <row r="3" spans="1:12" x14ac:dyDescent="0.45">
      <c r="A3" s="49">
        <v>2</v>
      </c>
      <c r="B3" s="69" t="s">
        <v>1849</v>
      </c>
      <c r="C3" s="49" t="s">
        <v>2175</v>
      </c>
      <c r="D3" s="49" t="s">
        <v>885</v>
      </c>
      <c r="E3" s="49" t="s">
        <v>2176</v>
      </c>
      <c r="F3" s="49" t="s">
        <v>2177</v>
      </c>
      <c r="G3" s="49" t="s">
        <v>2409</v>
      </c>
      <c r="H3" s="49" t="s">
        <v>2178</v>
      </c>
      <c r="I3" s="49"/>
      <c r="J3" s="49" t="s">
        <v>2395</v>
      </c>
      <c r="K3" s="49" t="s">
        <v>2355</v>
      </c>
      <c r="L3" s="61">
        <v>45108</v>
      </c>
    </row>
    <row r="4" spans="1:12" x14ac:dyDescent="0.45">
      <c r="A4" s="49">
        <v>3</v>
      </c>
      <c r="B4" s="69" t="s">
        <v>1849</v>
      </c>
      <c r="C4" s="49" t="s">
        <v>879</v>
      </c>
      <c r="D4" s="49" t="s">
        <v>885</v>
      </c>
      <c r="E4" s="49" t="s">
        <v>901</v>
      </c>
      <c r="F4" s="49" t="s">
        <v>878</v>
      </c>
      <c r="G4" s="49" t="s">
        <v>2410</v>
      </c>
      <c r="H4" s="49" t="s">
        <v>877</v>
      </c>
      <c r="I4" s="49"/>
      <c r="J4" s="49" t="s">
        <v>876</v>
      </c>
      <c r="K4" s="49" t="s">
        <v>2355</v>
      </c>
      <c r="L4" s="61">
        <v>38991</v>
      </c>
    </row>
    <row r="5" spans="1:12" x14ac:dyDescent="0.45">
      <c r="A5" s="49">
        <v>4</v>
      </c>
      <c r="B5" s="69" t="s">
        <v>1849</v>
      </c>
      <c r="C5" s="49" t="s">
        <v>900</v>
      </c>
      <c r="D5" s="49" t="s">
        <v>885</v>
      </c>
      <c r="E5" s="49" t="s">
        <v>899</v>
      </c>
      <c r="F5" s="49" t="s">
        <v>898</v>
      </c>
      <c r="G5" s="49" t="s">
        <v>2410</v>
      </c>
      <c r="H5" s="49" t="s">
        <v>897</v>
      </c>
      <c r="I5" s="49"/>
      <c r="J5" s="49" t="s">
        <v>896</v>
      </c>
      <c r="K5" s="49" t="s">
        <v>2355</v>
      </c>
      <c r="L5" s="61">
        <v>42461</v>
      </c>
    </row>
    <row r="6" spans="1:12" x14ac:dyDescent="0.45">
      <c r="A6" s="49">
        <v>5</v>
      </c>
      <c r="B6" s="69" t="s">
        <v>1849</v>
      </c>
      <c r="C6" s="49" t="s">
        <v>2292</v>
      </c>
      <c r="D6" s="49" t="s">
        <v>885</v>
      </c>
      <c r="E6" s="49" t="s">
        <v>2293</v>
      </c>
      <c r="F6" s="49" t="s">
        <v>2294</v>
      </c>
      <c r="G6" s="49" t="s">
        <v>2411</v>
      </c>
      <c r="H6" s="49" t="s">
        <v>2295</v>
      </c>
      <c r="I6" s="49" t="s">
        <v>2296</v>
      </c>
      <c r="J6" s="49" t="s">
        <v>2297</v>
      </c>
      <c r="K6" s="49" t="s">
        <v>2355</v>
      </c>
      <c r="L6" s="61">
        <v>45383</v>
      </c>
    </row>
    <row r="7" spans="1:12" x14ac:dyDescent="0.45">
      <c r="A7" s="49">
        <v>6</v>
      </c>
      <c r="B7" s="69" t="s">
        <v>1849</v>
      </c>
      <c r="C7" s="49" t="s">
        <v>1924</v>
      </c>
      <c r="D7" s="49" t="s">
        <v>885</v>
      </c>
      <c r="E7" s="49" t="s">
        <v>1925</v>
      </c>
      <c r="F7" s="49" t="s">
        <v>1926</v>
      </c>
      <c r="G7" s="49" t="s">
        <v>2412</v>
      </c>
      <c r="H7" s="49" t="s">
        <v>1927</v>
      </c>
      <c r="I7" s="49"/>
      <c r="J7" s="49" t="s">
        <v>1928</v>
      </c>
      <c r="K7" s="49" t="s">
        <v>2356</v>
      </c>
      <c r="L7" s="61">
        <v>44593</v>
      </c>
    </row>
    <row r="8" spans="1:12" x14ac:dyDescent="0.45">
      <c r="A8" s="49">
        <v>7</v>
      </c>
      <c r="B8" s="69" t="s">
        <v>1849</v>
      </c>
      <c r="C8" s="49" t="s">
        <v>2552</v>
      </c>
      <c r="D8" s="49" t="s">
        <v>885</v>
      </c>
      <c r="E8" s="49" t="s">
        <v>1991</v>
      </c>
      <c r="F8" s="49" t="s">
        <v>246</v>
      </c>
      <c r="G8" s="49" t="s">
        <v>2414</v>
      </c>
      <c r="H8" s="49" t="s">
        <v>2553</v>
      </c>
      <c r="I8" s="49"/>
      <c r="J8" s="49" t="s">
        <v>2554</v>
      </c>
      <c r="K8" s="49" t="s">
        <v>2355</v>
      </c>
      <c r="L8" s="61">
        <v>45839</v>
      </c>
    </row>
    <row r="9" spans="1:12" x14ac:dyDescent="0.45">
      <c r="A9" s="49">
        <v>8</v>
      </c>
      <c r="B9" s="69" t="s">
        <v>1849</v>
      </c>
      <c r="C9" s="49" t="s">
        <v>1895</v>
      </c>
      <c r="D9" s="49" t="s">
        <v>885</v>
      </c>
      <c r="E9" s="49" t="s">
        <v>1896</v>
      </c>
      <c r="F9" s="49" t="s">
        <v>703</v>
      </c>
      <c r="G9" s="49" t="s">
        <v>2415</v>
      </c>
      <c r="H9" s="49" t="s">
        <v>1897</v>
      </c>
      <c r="I9" s="49"/>
      <c r="J9" s="49" t="s">
        <v>1898</v>
      </c>
      <c r="K9" s="49" t="s">
        <v>2355</v>
      </c>
      <c r="L9" s="61">
        <v>44558</v>
      </c>
    </row>
    <row r="10" spans="1:12" x14ac:dyDescent="0.45">
      <c r="A10" s="49">
        <v>9</v>
      </c>
      <c r="B10" s="69" t="s">
        <v>1848</v>
      </c>
      <c r="C10" s="49" t="s">
        <v>2479</v>
      </c>
      <c r="D10" s="49" t="s">
        <v>885</v>
      </c>
      <c r="E10" s="49" t="s">
        <v>2480</v>
      </c>
      <c r="F10" s="49" t="s">
        <v>2481</v>
      </c>
      <c r="G10" s="49" t="s">
        <v>2416</v>
      </c>
      <c r="H10" s="49" t="s">
        <v>2482</v>
      </c>
      <c r="I10" s="49"/>
      <c r="J10" s="49" t="s">
        <v>2483</v>
      </c>
      <c r="K10" s="49" t="s">
        <v>2356</v>
      </c>
      <c r="L10" s="61">
        <v>41791</v>
      </c>
    </row>
    <row r="11" spans="1:12" x14ac:dyDescent="0.45">
      <c r="A11" s="49">
        <v>10</v>
      </c>
      <c r="B11" s="69" t="s">
        <v>1848</v>
      </c>
      <c r="C11" s="49" t="s">
        <v>894</v>
      </c>
      <c r="D11" s="49" t="s">
        <v>885</v>
      </c>
      <c r="E11" s="49" t="s">
        <v>893</v>
      </c>
      <c r="F11" s="49" t="s">
        <v>892</v>
      </c>
      <c r="G11" s="49" t="s">
        <v>2416</v>
      </c>
      <c r="H11" s="49" t="s">
        <v>891</v>
      </c>
      <c r="I11" s="49"/>
      <c r="J11" s="49" t="s">
        <v>1996</v>
      </c>
      <c r="K11" s="49" t="s">
        <v>2355</v>
      </c>
      <c r="L11" s="61">
        <v>43891</v>
      </c>
    </row>
    <row r="12" spans="1:12" x14ac:dyDescent="0.45">
      <c r="A12" s="49">
        <v>11</v>
      </c>
      <c r="B12" s="69" t="s">
        <v>1848</v>
      </c>
      <c r="C12" s="49" t="s">
        <v>2141</v>
      </c>
      <c r="D12" s="49" t="s">
        <v>885</v>
      </c>
      <c r="E12" s="49" t="s">
        <v>2142</v>
      </c>
      <c r="F12" s="49" t="s">
        <v>2143</v>
      </c>
      <c r="G12" s="49" t="s">
        <v>2416</v>
      </c>
      <c r="H12" s="49" t="s">
        <v>2144</v>
      </c>
      <c r="I12" s="49"/>
      <c r="J12" s="49" t="s">
        <v>2145</v>
      </c>
      <c r="K12" s="49" t="s">
        <v>2355</v>
      </c>
      <c r="L12" s="61">
        <v>45017</v>
      </c>
    </row>
    <row r="13" spans="1:12" x14ac:dyDescent="0.45">
      <c r="A13" s="49">
        <v>12</v>
      </c>
      <c r="B13" s="69" t="s">
        <v>1848</v>
      </c>
      <c r="C13" s="49" t="s">
        <v>2237</v>
      </c>
      <c r="D13" s="49" t="s">
        <v>885</v>
      </c>
      <c r="E13" s="49" t="s">
        <v>2238</v>
      </c>
      <c r="F13" s="49" t="s">
        <v>219</v>
      </c>
      <c r="G13" s="49" t="s">
        <v>2416</v>
      </c>
      <c r="H13" s="49" t="s">
        <v>2239</v>
      </c>
      <c r="I13" s="49" t="s">
        <v>2240</v>
      </c>
      <c r="J13" s="49" t="s">
        <v>2241</v>
      </c>
      <c r="K13" s="49" t="s">
        <v>2355</v>
      </c>
      <c r="L13" s="61">
        <v>45292</v>
      </c>
    </row>
    <row r="14" spans="1:12" x14ac:dyDescent="0.45">
      <c r="A14" s="49">
        <v>13</v>
      </c>
      <c r="B14" s="69" t="s">
        <v>1848</v>
      </c>
      <c r="C14" s="49" t="s">
        <v>1929</v>
      </c>
      <c r="D14" s="49" t="s">
        <v>885</v>
      </c>
      <c r="E14" s="49" t="s">
        <v>1930</v>
      </c>
      <c r="F14" s="49" t="s">
        <v>631</v>
      </c>
      <c r="G14" s="49" t="s">
        <v>2417</v>
      </c>
      <c r="H14" s="49" t="s">
        <v>1931</v>
      </c>
      <c r="I14" s="49"/>
      <c r="J14" s="49" t="s">
        <v>1932</v>
      </c>
      <c r="K14" s="49" t="s">
        <v>2355</v>
      </c>
      <c r="L14" s="61">
        <v>44652</v>
      </c>
    </row>
    <row r="15" spans="1:12" x14ac:dyDescent="0.45">
      <c r="A15" s="49">
        <v>14</v>
      </c>
      <c r="B15" s="69" t="s">
        <v>1850</v>
      </c>
      <c r="C15" s="49" t="s">
        <v>2057</v>
      </c>
      <c r="D15" s="49" t="s">
        <v>885</v>
      </c>
      <c r="E15" s="49" t="s">
        <v>2058</v>
      </c>
      <c r="F15" s="49" t="s">
        <v>1004</v>
      </c>
      <c r="G15" s="49" t="s">
        <v>2424</v>
      </c>
      <c r="H15" s="49" t="s">
        <v>2059</v>
      </c>
      <c r="I15" s="49"/>
      <c r="J15" s="49" t="s">
        <v>2060</v>
      </c>
      <c r="K15" s="49" t="s">
        <v>2355</v>
      </c>
      <c r="L15" s="63">
        <v>44774</v>
      </c>
    </row>
    <row r="16" spans="1:12" x14ac:dyDescent="0.45">
      <c r="A16" s="49">
        <v>15</v>
      </c>
      <c r="B16" s="69" t="s">
        <v>1850</v>
      </c>
      <c r="C16" s="49" t="s">
        <v>2146</v>
      </c>
      <c r="D16" s="49" t="s">
        <v>885</v>
      </c>
      <c r="E16" s="49" t="s">
        <v>2147</v>
      </c>
      <c r="F16" s="49" t="s">
        <v>2148</v>
      </c>
      <c r="G16" s="49" t="s">
        <v>2424</v>
      </c>
      <c r="H16" s="49" t="s">
        <v>2242</v>
      </c>
      <c r="I16" s="49"/>
      <c r="J16" s="49" t="s">
        <v>2243</v>
      </c>
      <c r="K16" s="49" t="s">
        <v>2355</v>
      </c>
      <c r="L16" s="63">
        <v>45017</v>
      </c>
    </row>
    <row r="17" spans="1:12" x14ac:dyDescent="0.45">
      <c r="A17" s="49">
        <v>16</v>
      </c>
      <c r="B17" s="69" t="s">
        <v>1850</v>
      </c>
      <c r="C17" s="49" t="s">
        <v>2329</v>
      </c>
      <c r="D17" s="49" t="s">
        <v>885</v>
      </c>
      <c r="E17" s="49" t="s">
        <v>2330</v>
      </c>
      <c r="F17" s="49" t="s">
        <v>2331</v>
      </c>
      <c r="G17" s="49" t="s">
        <v>2424</v>
      </c>
      <c r="H17" s="49" t="s">
        <v>2332</v>
      </c>
      <c r="I17" s="49"/>
      <c r="J17" s="49" t="s">
        <v>2333</v>
      </c>
      <c r="K17" s="49" t="s">
        <v>2355</v>
      </c>
      <c r="L17" s="63">
        <v>45505</v>
      </c>
    </row>
    <row r="18" spans="1:12" x14ac:dyDescent="0.45">
      <c r="A18" s="49">
        <v>17</v>
      </c>
      <c r="B18" s="69" t="s">
        <v>1850</v>
      </c>
      <c r="C18" s="49" t="s">
        <v>886</v>
      </c>
      <c r="D18" s="49" t="s">
        <v>885</v>
      </c>
      <c r="E18" s="49" t="s">
        <v>884</v>
      </c>
      <c r="F18" s="49" t="s">
        <v>883</v>
      </c>
      <c r="G18" s="49" t="s">
        <v>2425</v>
      </c>
      <c r="H18" s="49" t="s">
        <v>882</v>
      </c>
      <c r="I18" s="49"/>
      <c r="J18" s="49" t="s">
        <v>1997</v>
      </c>
      <c r="K18" s="49" t="s">
        <v>2355</v>
      </c>
      <c r="L18" s="63">
        <v>42451</v>
      </c>
    </row>
    <row r="19" spans="1:12" x14ac:dyDescent="0.45">
      <c r="A19" s="49">
        <v>18</v>
      </c>
      <c r="B19" s="69" t="s">
        <v>1850</v>
      </c>
      <c r="C19" s="49" t="s">
        <v>2061</v>
      </c>
      <c r="D19" s="49" t="s">
        <v>885</v>
      </c>
      <c r="E19" s="49" t="s">
        <v>2062</v>
      </c>
      <c r="F19" s="49" t="s">
        <v>2063</v>
      </c>
      <c r="G19" s="49" t="s">
        <v>2427</v>
      </c>
      <c r="H19" s="49" t="s">
        <v>2064</v>
      </c>
      <c r="I19" s="49"/>
      <c r="J19" s="49" t="s">
        <v>2065</v>
      </c>
      <c r="K19" s="49" t="s">
        <v>2355</v>
      </c>
      <c r="L19" s="63">
        <v>44805</v>
      </c>
    </row>
    <row r="20" spans="1:12" x14ac:dyDescent="0.45">
      <c r="A20" s="49">
        <v>19</v>
      </c>
      <c r="B20" s="69" t="s">
        <v>1851</v>
      </c>
      <c r="C20" s="49" t="s">
        <v>804</v>
      </c>
      <c r="D20" s="49" t="s">
        <v>885</v>
      </c>
      <c r="E20" s="49" t="s">
        <v>803</v>
      </c>
      <c r="F20" s="49" t="s">
        <v>776</v>
      </c>
      <c r="G20" s="49" t="s">
        <v>2431</v>
      </c>
      <c r="H20" s="49" t="s">
        <v>802</v>
      </c>
      <c r="I20" s="49"/>
      <c r="J20" s="49" t="s">
        <v>801</v>
      </c>
      <c r="K20" s="49" t="s">
        <v>2355</v>
      </c>
      <c r="L20" s="63">
        <v>42095</v>
      </c>
    </row>
    <row r="21" spans="1:12" x14ac:dyDescent="0.45">
      <c r="A21" s="49">
        <v>20</v>
      </c>
      <c r="B21" s="69" t="s">
        <v>1851</v>
      </c>
      <c r="C21" s="49" t="s">
        <v>912</v>
      </c>
      <c r="D21" s="49" t="s">
        <v>885</v>
      </c>
      <c r="E21" s="49" t="s">
        <v>911</v>
      </c>
      <c r="F21" s="49" t="s">
        <v>910</v>
      </c>
      <c r="G21" s="49" t="s">
        <v>2431</v>
      </c>
      <c r="H21" s="49" t="s">
        <v>909</v>
      </c>
      <c r="I21" s="49"/>
      <c r="J21" s="49" t="s">
        <v>908</v>
      </c>
      <c r="K21" s="49" t="s">
        <v>2355</v>
      </c>
      <c r="L21" s="63">
        <v>42156</v>
      </c>
    </row>
    <row r="22" spans="1:12" x14ac:dyDescent="0.45">
      <c r="A22" s="49">
        <v>21</v>
      </c>
      <c r="B22" s="69" t="s">
        <v>1851</v>
      </c>
      <c r="C22" s="49" t="s">
        <v>907</v>
      </c>
      <c r="D22" s="49" t="s">
        <v>885</v>
      </c>
      <c r="E22" s="49" t="s">
        <v>906</v>
      </c>
      <c r="F22" s="49" t="s">
        <v>2250</v>
      </c>
      <c r="G22" s="49" t="s">
        <v>2431</v>
      </c>
      <c r="H22" s="49" t="s">
        <v>2252</v>
      </c>
      <c r="I22" s="49"/>
      <c r="J22" s="49" t="s">
        <v>905</v>
      </c>
      <c r="K22" s="49" t="s">
        <v>2355</v>
      </c>
      <c r="L22" s="63">
        <v>42905</v>
      </c>
    </row>
    <row r="23" spans="1:12" x14ac:dyDescent="0.45">
      <c r="A23" s="49">
        <v>22</v>
      </c>
      <c r="B23" s="69" t="s">
        <v>1851</v>
      </c>
      <c r="C23" s="49" t="s">
        <v>2450</v>
      </c>
      <c r="D23" s="49" t="s">
        <v>885</v>
      </c>
      <c r="E23" s="49" t="s">
        <v>2451</v>
      </c>
      <c r="F23" s="49" t="s">
        <v>776</v>
      </c>
      <c r="G23" s="49" t="s">
        <v>2431</v>
      </c>
      <c r="H23" s="49" t="s">
        <v>2452</v>
      </c>
      <c r="I23" s="49"/>
      <c r="J23" s="49" t="s">
        <v>2453</v>
      </c>
      <c r="K23" s="49" t="s">
        <v>2355</v>
      </c>
      <c r="L23" s="63">
        <v>45717</v>
      </c>
    </row>
    <row r="24" spans="1:12" x14ac:dyDescent="0.45">
      <c r="A24" s="49">
        <v>23</v>
      </c>
      <c r="B24" s="69" t="s">
        <v>1851</v>
      </c>
      <c r="C24" s="49" t="s">
        <v>2484</v>
      </c>
      <c r="D24" s="49" t="s">
        <v>885</v>
      </c>
      <c r="E24" s="49" t="s">
        <v>2485</v>
      </c>
      <c r="F24" s="49" t="s">
        <v>2116</v>
      </c>
      <c r="G24" s="49" t="s">
        <v>2431</v>
      </c>
      <c r="H24" s="49" t="s">
        <v>2486</v>
      </c>
      <c r="I24" s="49"/>
      <c r="J24" s="49" t="s">
        <v>2487</v>
      </c>
      <c r="K24" s="49" t="s">
        <v>2355</v>
      </c>
      <c r="L24" s="63">
        <v>45748</v>
      </c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A1:L150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7.89843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7.8984375" style="50"/>
  </cols>
  <sheetData>
    <row r="1" spans="1:12" s="67" customFormat="1" ht="17.399999999999999" customHeight="1" x14ac:dyDescent="0.45">
      <c r="A1" s="65" t="s">
        <v>1878</v>
      </c>
      <c r="B1" s="65" t="s">
        <v>1877</v>
      </c>
      <c r="C1" s="65" t="s">
        <v>485</v>
      </c>
      <c r="D1" s="65" t="s">
        <v>484</v>
      </c>
      <c r="E1" s="65" t="s">
        <v>1973</v>
      </c>
      <c r="F1" s="65" t="s">
        <v>1974</v>
      </c>
      <c r="G1" s="65" t="s">
        <v>1975</v>
      </c>
      <c r="H1" s="65" t="s">
        <v>1976</v>
      </c>
      <c r="I1" s="65" t="s">
        <v>1977</v>
      </c>
      <c r="J1" s="65" t="s">
        <v>1978</v>
      </c>
      <c r="K1" s="65" t="s">
        <v>2354</v>
      </c>
      <c r="L1" s="66" t="s">
        <v>483</v>
      </c>
    </row>
    <row r="2" spans="1:12" x14ac:dyDescent="0.45">
      <c r="A2" s="49">
        <v>1</v>
      </c>
      <c r="B2" s="69" t="s">
        <v>1849</v>
      </c>
      <c r="C2" s="49" t="s">
        <v>1164</v>
      </c>
      <c r="D2" s="49" t="s">
        <v>917</v>
      </c>
      <c r="E2" s="49" t="s">
        <v>1163</v>
      </c>
      <c r="F2" s="49" t="s">
        <v>1162</v>
      </c>
      <c r="G2" s="49" t="s">
        <v>2409</v>
      </c>
      <c r="H2" s="49" t="s">
        <v>1161</v>
      </c>
      <c r="I2" s="49"/>
      <c r="J2" s="49" t="s">
        <v>1160</v>
      </c>
      <c r="K2" s="49" t="s">
        <v>2355</v>
      </c>
      <c r="L2" s="61">
        <v>39173</v>
      </c>
    </row>
    <row r="3" spans="1:12" x14ac:dyDescent="0.45">
      <c r="A3" s="49">
        <v>2</v>
      </c>
      <c r="B3" s="69" t="s">
        <v>1849</v>
      </c>
      <c r="C3" s="49" t="s">
        <v>1159</v>
      </c>
      <c r="D3" s="49" t="s">
        <v>917</v>
      </c>
      <c r="E3" s="49" t="s">
        <v>1158</v>
      </c>
      <c r="F3" s="49" t="s">
        <v>1157</v>
      </c>
      <c r="G3" s="49" t="s">
        <v>2409</v>
      </c>
      <c r="H3" s="49" t="s">
        <v>1998</v>
      </c>
      <c r="I3" s="49"/>
      <c r="J3" s="49" t="s">
        <v>1999</v>
      </c>
      <c r="K3" s="49" t="s">
        <v>2355</v>
      </c>
      <c r="L3" s="61">
        <v>40909</v>
      </c>
    </row>
    <row r="4" spans="1:12" x14ac:dyDescent="0.45">
      <c r="A4" s="49">
        <v>3</v>
      </c>
      <c r="B4" s="69" t="s">
        <v>1849</v>
      </c>
      <c r="C4" s="49" t="s">
        <v>1156</v>
      </c>
      <c r="D4" s="49" t="s">
        <v>917</v>
      </c>
      <c r="E4" s="49" t="s">
        <v>1155</v>
      </c>
      <c r="F4" s="49" t="s">
        <v>741</v>
      </c>
      <c r="G4" s="49" t="s">
        <v>2409</v>
      </c>
      <c r="H4" s="49" t="s">
        <v>1154</v>
      </c>
      <c r="I4" s="49"/>
      <c r="J4" s="49" t="s">
        <v>1153</v>
      </c>
      <c r="K4" s="49" t="s">
        <v>2355</v>
      </c>
      <c r="L4" s="61">
        <v>41000</v>
      </c>
    </row>
    <row r="5" spans="1:12" x14ac:dyDescent="0.45">
      <c r="A5" s="49">
        <v>4</v>
      </c>
      <c r="B5" s="69" t="s">
        <v>1849</v>
      </c>
      <c r="C5" s="49" t="s">
        <v>1152</v>
      </c>
      <c r="D5" s="49" t="s">
        <v>917</v>
      </c>
      <c r="E5" s="49" t="s">
        <v>1151</v>
      </c>
      <c r="F5" s="49" t="s">
        <v>741</v>
      </c>
      <c r="G5" s="49" t="s">
        <v>2409</v>
      </c>
      <c r="H5" s="49" t="s">
        <v>1150</v>
      </c>
      <c r="I5" s="49"/>
      <c r="J5" s="49" t="s">
        <v>1149</v>
      </c>
      <c r="K5" s="49" t="s">
        <v>2355</v>
      </c>
      <c r="L5" s="61">
        <v>41699</v>
      </c>
    </row>
    <row r="6" spans="1:12" x14ac:dyDescent="0.45">
      <c r="A6" s="49">
        <v>5</v>
      </c>
      <c r="B6" s="69" t="s">
        <v>1849</v>
      </c>
      <c r="C6" s="49" t="s">
        <v>1148</v>
      </c>
      <c r="D6" s="49" t="s">
        <v>917</v>
      </c>
      <c r="E6" s="49" t="s">
        <v>1147</v>
      </c>
      <c r="F6" s="49" t="s">
        <v>1146</v>
      </c>
      <c r="G6" s="49" t="s">
        <v>2409</v>
      </c>
      <c r="H6" s="49" t="s">
        <v>1145</v>
      </c>
      <c r="I6" s="49"/>
      <c r="J6" s="49" t="s">
        <v>1144</v>
      </c>
      <c r="K6" s="49" t="s">
        <v>2355</v>
      </c>
      <c r="L6" s="61">
        <v>43753</v>
      </c>
    </row>
    <row r="7" spans="1:12" x14ac:dyDescent="0.45">
      <c r="A7" s="49">
        <v>6</v>
      </c>
      <c r="B7" s="69" t="s">
        <v>1849</v>
      </c>
      <c r="C7" s="49" t="s">
        <v>1843</v>
      </c>
      <c r="D7" s="49" t="s">
        <v>917</v>
      </c>
      <c r="E7" s="49" t="s">
        <v>1845</v>
      </c>
      <c r="F7" s="49" t="s">
        <v>307</v>
      </c>
      <c r="G7" s="49" t="s">
        <v>2409</v>
      </c>
      <c r="H7" s="49" t="s">
        <v>2092</v>
      </c>
      <c r="I7" s="49"/>
      <c r="J7" s="49" t="s">
        <v>305</v>
      </c>
      <c r="K7" s="49" t="s">
        <v>2355</v>
      </c>
      <c r="L7" s="61">
        <v>44501</v>
      </c>
    </row>
    <row r="8" spans="1:12" x14ac:dyDescent="0.45">
      <c r="A8" s="49">
        <v>7</v>
      </c>
      <c r="B8" s="69" t="s">
        <v>1849</v>
      </c>
      <c r="C8" s="49" t="s">
        <v>2534</v>
      </c>
      <c r="D8" s="49" t="s">
        <v>917</v>
      </c>
      <c r="E8" s="49" t="s">
        <v>2535</v>
      </c>
      <c r="F8" s="49" t="s">
        <v>316</v>
      </c>
      <c r="G8" s="49" t="s">
        <v>2409</v>
      </c>
      <c r="H8" s="49" t="s">
        <v>2536</v>
      </c>
      <c r="I8" s="49"/>
      <c r="J8" s="49" t="s">
        <v>2537</v>
      </c>
      <c r="K8" s="49" t="s">
        <v>2355</v>
      </c>
      <c r="L8" s="61">
        <v>45809</v>
      </c>
    </row>
    <row r="9" spans="1:12" x14ac:dyDescent="0.45">
      <c r="A9" s="49">
        <v>8</v>
      </c>
      <c r="B9" s="69" t="s">
        <v>1849</v>
      </c>
      <c r="C9" s="49" t="s">
        <v>1143</v>
      </c>
      <c r="D9" s="49" t="s">
        <v>917</v>
      </c>
      <c r="E9" s="49" t="s">
        <v>1142</v>
      </c>
      <c r="F9" s="49" t="s">
        <v>1141</v>
      </c>
      <c r="G9" s="49" t="s">
        <v>2410</v>
      </c>
      <c r="H9" s="49" t="s">
        <v>1140</v>
      </c>
      <c r="I9" s="49"/>
      <c r="J9" s="49" t="s">
        <v>1139</v>
      </c>
      <c r="K9" s="49" t="s">
        <v>2355</v>
      </c>
      <c r="L9" s="61">
        <v>39264</v>
      </c>
    </row>
    <row r="10" spans="1:12" x14ac:dyDescent="0.45">
      <c r="A10" s="49">
        <v>9</v>
      </c>
      <c r="B10" s="69" t="s">
        <v>1849</v>
      </c>
      <c r="C10" s="49" t="s">
        <v>879</v>
      </c>
      <c r="D10" s="49" t="s">
        <v>917</v>
      </c>
      <c r="E10" s="49" t="s">
        <v>901</v>
      </c>
      <c r="F10" s="49" t="s">
        <v>878</v>
      </c>
      <c r="G10" s="49" t="s">
        <v>2410</v>
      </c>
      <c r="H10" s="49" t="s">
        <v>877</v>
      </c>
      <c r="I10" s="49"/>
      <c r="J10" s="49" t="s">
        <v>876</v>
      </c>
      <c r="K10" s="49" t="s">
        <v>2355</v>
      </c>
      <c r="L10" s="61">
        <v>44256</v>
      </c>
    </row>
    <row r="11" spans="1:12" x14ac:dyDescent="0.45">
      <c r="A11" s="49">
        <v>10</v>
      </c>
      <c r="B11" s="69" t="s">
        <v>1849</v>
      </c>
      <c r="C11" s="49" t="s">
        <v>1138</v>
      </c>
      <c r="D11" s="49" t="s">
        <v>917</v>
      </c>
      <c r="E11" s="49" t="s">
        <v>1137</v>
      </c>
      <c r="F11" s="49" t="s">
        <v>1136</v>
      </c>
      <c r="G11" s="49" t="s">
        <v>2410</v>
      </c>
      <c r="H11" s="49" t="s">
        <v>1135</v>
      </c>
      <c r="I11" s="49"/>
      <c r="J11" s="49" t="s">
        <v>1134</v>
      </c>
      <c r="K11" s="49" t="s">
        <v>2355</v>
      </c>
      <c r="L11" s="61">
        <v>39539</v>
      </c>
    </row>
    <row r="12" spans="1:12" x14ac:dyDescent="0.45">
      <c r="A12" s="49">
        <v>11</v>
      </c>
      <c r="B12" s="69" t="s">
        <v>1849</v>
      </c>
      <c r="C12" s="49" t="s">
        <v>739</v>
      </c>
      <c r="D12" s="49" t="s">
        <v>917</v>
      </c>
      <c r="E12" s="49" t="s">
        <v>1133</v>
      </c>
      <c r="F12" s="49" t="s">
        <v>278</v>
      </c>
      <c r="G12" s="49" t="s">
        <v>2410</v>
      </c>
      <c r="H12" s="49" t="s">
        <v>738</v>
      </c>
      <c r="I12" s="49"/>
      <c r="J12" s="49" t="s">
        <v>737</v>
      </c>
      <c r="K12" s="49" t="s">
        <v>2355</v>
      </c>
      <c r="L12" s="61">
        <v>40269</v>
      </c>
    </row>
    <row r="13" spans="1:12" x14ac:dyDescent="0.45">
      <c r="A13" s="49">
        <v>12</v>
      </c>
      <c r="B13" s="69" t="s">
        <v>1849</v>
      </c>
      <c r="C13" s="49" t="s">
        <v>1132</v>
      </c>
      <c r="D13" s="49" t="s">
        <v>917</v>
      </c>
      <c r="E13" s="49" t="s">
        <v>2000</v>
      </c>
      <c r="F13" s="49" t="s">
        <v>1131</v>
      </c>
      <c r="G13" s="49" t="s">
        <v>2410</v>
      </c>
      <c r="H13" s="49" t="s">
        <v>1130</v>
      </c>
      <c r="I13" s="49"/>
      <c r="J13" s="49" t="s">
        <v>1129</v>
      </c>
      <c r="K13" s="49" t="s">
        <v>2355</v>
      </c>
      <c r="L13" s="61">
        <v>40592</v>
      </c>
    </row>
    <row r="14" spans="1:12" x14ac:dyDescent="0.45">
      <c r="A14" s="49">
        <v>13</v>
      </c>
      <c r="B14" s="69" t="s">
        <v>1849</v>
      </c>
      <c r="C14" s="49" t="s">
        <v>1128</v>
      </c>
      <c r="D14" s="49" t="s">
        <v>917</v>
      </c>
      <c r="E14" s="49" t="s">
        <v>1127</v>
      </c>
      <c r="F14" s="49" t="s">
        <v>734</v>
      </c>
      <c r="G14" s="49" t="s">
        <v>2410</v>
      </c>
      <c r="H14" s="49" t="s">
        <v>2001</v>
      </c>
      <c r="I14" s="49"/>
      <c r="J14" s="49" t="s">
        <v>1126</v>
      </c>
      <c r="K14" s="49" t="s">
        <v>2355</v>
      </c>
      <c r="L14" s="61">
        <v>40969</v>
      </c>
    </row>
    <row r="15" spans="1:12" x14ac:dyDescent="0.45">
      <c r="A15" s="49">
        <v>14</v>
      </c>
      <c r="B15" s="69" t="s">
        <v>1849</v>
      </c>
      <c r="C15" s="49" t="s">
        <v>1125</v>
      </c>
      <c r="D15" s="49" t="s">
        <v>917</v>
      </c>
      <c r="E15" s="49" t="s">
        <v>1124</v>
      </c>
      <c r="F15" s="49" t="s">
        <v>1123</v>
      </c>
      <c r="G15" s="49" t="s">
        <v>2410</v>
      </c>
      <c r="H15" s="49" t="s">
        <v>1982</v>
      </c>
      <c r="I15" s="49"/>
      <c r="J15" s="49" t="s">
        <v>1122</v>
      </c>
      <c r="K15" s="49" t="s">
        <v>2355</v>
      </c>
      <c r="L15" s="61">
        <v>41671</v>
      </c>
    </row>
    <row r="16" spans="1:12" x14ac:dyDescent="0.45">
      <c r="A16" s="49">
        <v>15</v>
      </c>
      <c r="B16" s="69" t="s">
        <v>1849</v>
      </c>
      <c r="C16" s="49" t="s">
        <v>1121</v>
      </c>
      <c r="D16" s="49" t="s">
        <v>917</v>
      </c>
      <c r="E16" s="49" t="s">
        <v>1120</v>
      </c>
      <c r="F16" s="49" t="s">
        <v>1119</v>
      </c>
      <c r="G16" s="49" t="s">
        <v>2410</v>
      </c>
      <c r="H16" s="49" t="s">
        <v>1118</v>
      </c>
      <c r="I16" s="49"/>
      <c r="J16" s="49" t="s">
        <v>2002</v>
      </c>
      <c r="K16" s="49" t="s">
        <v>2355</v>
      </c>
      <c r="L16" s="61">
        <v>43831</v>
      </c>
    </row>
    <row r="17" spans="1:12" x14ac:dyDescent="0.45">
      <c r="A17" s="49">
        <v>16</v>
      </c>
      <c r="B17" s="69" t="s">
        <v>1849</v>
      </c>
      <c r="C17" s="49" t="s">
        <v>1117</v>
      </c>
      <c r="D17" s="49" t="s">
        <v>917</v>
      </c>
      <c r="E17" s="49" t="s">
        <v>2003</v>
      </c>
      <c r="F17" s="49" t="s">
        <v>1116</v>
      </c>
      <c r="G17" s="49" t="s">
        <v>2410</v>
      </c>
      <c r="H17" s="49" t="s">
        <v>1115</v>
      </c>
      <c r="I17" s="49"/>
      <c r="J17" s="49" t="s">
        <v>1114</v>
      </c>
      <c r="K17" s="49" t="s">
        <v>2355</v>
      </c>
      <c r="L17" s="61">
        <v>44287</v>
      </c>
    </row>
    <row r="18" spans="1:12" x14ac:dyDescent="0.45">
      <c r="A18" s="49">
        <v>17</v>
      </c>
      <c r="B18" s="69" t="s">
        <v>1849</v>
      </c>
      <c r="C18" s="49" t="s">
        <v>2066</v>
      </c>
      <c r="D18" s="49" t="s">
        <v>917</v>
      </c>
      <c r="E18" s="49" t="s">
        <v>2067</v>
      </c>
      <c r="F18" s="49" t="s">
        <v>2068</v>
      </c>
      <c r="G18" s="49" t="s">
        <v>2410</v>
      </c>
      <c r="H18" s="49" t="s">
        <v>2069</v>
      </c>
      <c r="I18" s="49"/>
      <c r="J18" s="49" t="s">
        <v>2076</v>
      </c>
      <c r="K18" s="49" t="s">
        <v>2355</v>
      </c>
      <c r="L18" s="61">
        <v>44774</v>
      </c>
    </row>
    <row r="19" spans="1:12" x14ac:dyDescent="0.45">
      <c r="A19" s="49">
        <v>18</v>
      </c>
      <c r="B19" s="69" t="s">
        <v>1849</v>
      </c>
      <c r="C19" s="49" t="s">
        <v>2149</v>
      </c>
      <c r="D19" s="49" t="s">
        <v>917</v>
      </c>
      <c r="E19" s="49" t="s">
        <v>2150</v>
      </c>
      <c r="F19" s="49" t="s">
        <v>2151</v>
      </c>
      <c r="G19" s="49" t="s">
        <v>2410</v>
      </c>
      <c r="H19" s="49" t="s">
        <v>2152</v>
      </c>
      <c r="I19" s="49"/>
      <c r="J19" s="49" t="s">
        <v>2153</v>
      </c>
      <c r="K19" s="49" t="s">
        <v>2355</v>
      </c>
      <c r="L19" s="61">
        <v>45017</v>
      </c>
    </row>
    <row r="20" spans="1:12" x14ac:dyDescent="0.45">
      <c r="A20" s="49">
        <v>19</v>
      </c>
      <c r="B20" s="69" t="s">
        <v>1849</v>
      </c>
      <c r="C20" s="49" t="s">
        <v>2161</v>
      </c>
      <c r="D20" s="49" t="s">
        <v>917</v>
      </c>
      <c r="E20" s="49" t="s">
        <v>2162</v>
      </c>
      <c r="F20" s="49" t="s">
        <v>2163</v>
      </c>
      <c r="G20" s="49" t="s">
        <v>2410</v>
      </c>
      <c r="H20" s="49" t="s">
        <v>2164</v>
      </c>
      <c r="I20" s="49"/>
      <c r="J20" s="49" t="s">
        <v>2165</v>
      </c>
      <c r="K20" s="49" t="s">
        <v>2355</v>
      </c>
      <c r="L20" s="61">
        <v>45047</v>
      </c>
    </row>
    <row r="21" spans="1:12" x14ac:dyDescent="0.45">
      <c r="A21" s="49">
        <v>20</v>
      </c>
      <c r="B21" s="69" t="s">
        <v>1849</v>
      </c>
      <c r="C21" s="49" t="s">
        <v>2225</v>
      </c>
      <c r="D21" s="49" t="s">
        <v>917</v>
      </c>
      <c r="E21" s="49" t="s">
        <v>2226</v>
      </c>
      <c r="F21" s="49" t="s">
        <v>2227</v>
      </c>
      <c r="G21" s="49" t="s">
        <v>2410</v>
      </c>
      <c r="H21" s="49" t="s">
        <v>2228</v>
      </c>
      <c r="I21" s="49"/>
      <c r="J21" s="49" t="s">
        <v>2229</v>
      </c>
      <c r="K21" s="49" t="s">
        <v>2355</v>
      </c>
      <c r="L21" s="61">
        <v>45231</v>
      </c>
    </row>
    <row r="22" spans="1:12" x14ac:dyDescent="0.45">
      <c r="A22" s="49">
        <v>21</v>
      </c>
      <c r="B22" s="69" t="s">
        <v>1849</v>
      </c>
      <c r="C22" s="49" t="s">
        <v>2257</v>
      </c>
      <c r="D22" s="49" t="s">
        <v>917</v>
      </c>
      <c r="E22" s="49" t="s">
        <v>2258</v>
      </c>
      <c r="F22" s="49" t="s">
        <v>1379</v>
      </c>
      <c r="G22" s="49" t="s">
        <v>2410</v>
      </c>
      <c r="H22" s="49" t="s">
        <v>2259</v>
      </c>
      <c r="I22" s="49"/>
      <c r="J22" s="49" t="s">
        <v>2260</v>
      </c>
      <c r="K22" s="49" t="s">
        <v>2355</v>
      </c>
      <c r="L22" s="61">
        <v>45352</v>
      </c>
    </row>
    <row r="23" spans="1:12" x14ac:dyDescent="0.45">
      <c r="A23" s="49">
        <v>22</v>
      </c>
      <c r="B23" s="69" t="s">
        <v>1849</v>
      </c>
      <c r="C23" s="49" t="s">
        <v>2347</v>
      </c>
      <c r="D23" s="49" t="s">
        <v>917</v>
      </c>
      <c r="E23" s="49" t="s">
        <v>2348</v>
      </c>
      <c r="F23" s="49" t="s">
        <v>2349</v>
      </c>
      <c r="G23" s="49" t="s">
        <v>2410</v>
      </c>
      <c r="H23" s="49" t="s">
        <v>2350</v>
      </c>
      <c r="I23" s="49"/>
      <c r="J23" s="49" t="s">
        <v>2351</v>
      </c>
      <c r="K23" s="49" t="s">
        <v>2355</v>
      </c>
      <c r="L23" s="61">
        <v>45536</v>
      </c>
    </row>
    <row r="24" spans="1:12" x14ac:dyDescent="0.45">
      <c r="A24" s="49">
        <v>23</v>
      </c>
      <c r="B24" s="69" t="s">
        <v>1849</v>
      </c>
      <c r="C24" s="49" t="s">
        <v>1844</v>
      </c>
      <c r="D24" s="49" t="s">
        <v>917</v>
      </c>
      <c r="E24" s="49" t="s">
        <v>1846</v>
      </c>
      <c r="F24" s="49" t="s">
        <v>1847</v>
      </c>
      <c r="G24" s="49" t="s">
        <v>2411</v>
      </c>
      <c r="H24" s="49" t="s">
        <v>1879</v>
      </c>
      <c r="I24" s="49"/>
      <c r="J24" s="49" t="s">
        <v>1880</v>
      </c>
      <c r="K24" s="49" t="s">
        <v>2355</v>
      </c>
      <c r="L24" s="61">
        <v>44409</v>
      </c>
    </row>
    <row r="25" spans="1:12" x14ac:dyDescent="0.45">
      <c r="A25" s="49">
        <v>24</v>
      </c>
      <c r="B25" s="69" t="s">
        <v>1849</v>
      </c>
      <c r="C25" s="49" t="s">
        <v>2304</v>
      </c>
      <c r="D25" s="49" t="s">
        <v>917</v>
      </c>
      <c r="E25" s="49" t="s">
        <v>2305</v>
      </c>
      <c r="F25" s="49" t="s">
        <v>269</v>
      </c>
      <c r="G25" s="49" t="s">
        <v>2411</v>
      </c>
      <c r="H25" s="49" t="s">
        <v>2306</v>
      </c>
      <c r="I25" s="49"/>
      <c r="J25" s="49" t="s">
        <v>2307</v>
      </c>
      <c r="K25" s="49" t="s">
        <v>2355</v>
      </c>
      <c r="L25" s="61">
        <v>45474</v>
      </c>
    </row>
    <row r="26" spans="1:12" x14ac:dyDescent="0.45">
      <c r="A26" s="49">
        <v>25</v>
      </c>
      <c r="B26" s="69" t="s">
        <v>1849</v>
      </c>
      <c r="C26" s="49" t="s">
        <v>1113</v>
      </c>
      <c r="D26" s="49" t="s">
        <v>917</v>
      </c>
      <c r="E26" s="49" t="s">
        <v>1112</v>
      </c>
      <c r="F26" s="49" t="s">
        <v>1111</v>
      </c>
      <c r="G26" s="49" t="s">
        <v>2412</v>
      </c>
      <c r="H26" s="49" t="s">
        <v>1110</v>
      </c>
      <c r="I26" s="49"/>
      <c r="J26" s="49" t="s">
        <v>1109</v>
      </c>
      <c r="K26" s="49" t="s">
        <v>2355</v>
      </c>
      <c r="L26" s="61">
        <v>38991</v>
      </c>
    </row>
    <row r="27" spans="1:12" x14ac:dyDescent="0.45">
      <c r="A27" s="49">
        <v>26</v>
      </c>
      <c r="B27" s="69" t="s">
        <v>1849</v>
      </c>
      <c r="C27" s="49" t="s">
        <v>1108</v>
      </c>
      <c r="D27" s="49" t="s">
        <v>917</v>
      </c>
      <c r="E27" s="49" t="s">
        <v>1107</v>
      </c>
      <c r="F27" s="49" t="s">
        <v>246</v>
      </c>
      <c r="G27" s="49" t="s">
        <v>2414</v>
      </c>
      <c r="H27" s="49" t="s">
        <v>1106</v>
      </c>
      <c r="I27" s="49"/>
      <c r="J27" s="49" t="s">
        <v>1105</v>
      </c>
      <c r="K27" s="49" t="s">
        <v>2355</v>
      </c>
      <c r="L27" s="61">
        <v>40878</v>
      </c>
    </row>
    <row r="28" spans="1:12" x14ac:dyDescent="0.45">
      <c r="A28" s="49">
        <v>27</v>
      </c>
      <c r="B28" s="69" t="s">
        <v>1849</v>
      </c>
      <c r="C28" s="49" t="s">
        <v>710</v>
      </c>
      <c r="D28" s="49" t="s">
        <v>917</v>
      </c>
      <c r="E28" s="49" t="s">
        <v>709</v>
      </c>
      <c r="F28" s="49" t="s">
        <v>708</v>
      </c>
      <c r="G28" s="49" t="s">
        <v>2414</v>
      </c>
      <c r="H28" s="49" t="s">
        <v>707</v>
      </c>
      <c r="I28" s="49"/>
      <c r="J28" s="49" t="s">
        <v>706</v>
      </c>
      <c r="K28" s="49" t="s">
        <v>2355</v>
      </c>
      <c r="L28" s="61">
        <v>41030</v>
      </c>
    </row>
    <row r="29" spans="1:12" x14ac:dyDescent="0.45">
      <c r="A29" s="49">
        <v>28</v>
      </c>
      <c r="B29" s="69" t="s">
        <v>1849</v>
      </c>
      <c r="C29" s="49" t="s">
        <v>1104</v>
      </c>
      <c r="D29" s="49" t="s">
        <v>917</v>
      </c>
      <c r="E29" s="49" t="s">
        <v>1103</v>
      </c>
      <c r="F29" s="49" t="s">
        <v>1102</v>
      </c>
      <c r="G29" s="49" t="s">
        <v>2412</v>
      </c>
      <c r="H29" s="49" t="s">
        <v>1101</v>
      </c>
      <c r="I29" s="49"/>
      <c r="J29" s="49" t="s">
        <v>1100</v>
      </c>
      <c r="K29" s="49" t="s">
        <v>2355</v>
      </c>
      <c r="L29" s="61">
        <v>42095</v>
      </c>
    </row>
    <row r="30" spans="1:12" x14ac:dyDescent="0.45">
      <c r="A30" s="49">
        <v>29</v>
      </c>
      <c r="B30" s="69" t="s">
        <v>1849</v>
      </c>
      <c r="C30" s="49" t="s">
        <v>2195</v>
      </c>
      <c r="D30" s="49" t="s">
        <v>917</v>
      </c>
      <c r="E30" s="49" t="s">
        <v>2196</v>
      </c>
      <c r="F30" s="49" t="s">
        <v>246</v>
      </c>
      <c r="G30" s="49" t="s">
        <v>2414</v>
      </c>
      <c r="H30" s="49" t="s">
        <v>2361</v>
      </c>
      <c r="I30" s="49"/>
      <c r="J30" s="49" t="s">
        <v>2197</v>
      </c>
      <c r="K30" s="49" t="s">
        <v>2355</v>
      </c>
      <c r="L30" s="61">
        <v>45139</v>
      </c>
    </row>
    <row r="31" spans="1:12" x14ac:dyDescent="0.45">
      <c r="A31" s="49">
        <v>30</v>
      </c>
      <c r="B31" s="69" t="s">
        <v>1849</v>
      </c>
      <c r="C31" s="49" t="s">
        <v>2552</v>
      </c>
      <c r="D31" s="49" t="s">
        <v>917</v>
      </c>
      <c r="E31" s="49" t="s">
        <v>1991</v>
      </c>
      <c r="F31" s="49" t="s">
        <v>246</v>
      </c>
      <c r="G31" s="49" t="s">
        <v>2414</v>
      </c>
      <c r="H31" s="49" t="s">
        <v>2553</v>
      </c>
      <c r="I31" s="49"/>
      <c r="J31" s="49" t="s">
        <v>2554</v>
      </c>
      <c r="K31" s="49" t="s">
        <v>2355</v>
      </c>
      <c r="L31" s="61">
        <v>45839</v>
      </c>
    </row>
    <row r="32" spans="1:12" x14ac:dyDescent="0.45">
      <c r="A32" s="49">
        <v>31</v>
      </c>
      <c r="B32" s="69" t="s">
        <v>1849</v>
      </c>
      <c r="C32" s="49" t="s">
        <v>2589</v>
      </c>
      <c r="D32" s="49" t="s">
        <v>917</v>
      </c>
      <c r="E32" s="49" t="s">
        <v>2590</v>
      </c>
      <c r="F32" s="49" t="s">
        <v>2591</v>
      </c>
      <c r="G32" s="49" t="s">
        <v>2414</v>
      </c>
      <c r="H32" s="49" t="s">
        <v>2592</v>
      </c>
      <c r="I32" s="49" t="s">
        <v>2593</v>
      </c>
      <c r="J32" s="49" t="s">
        <v>2594</v>
      </c>
      <c r="K32" s="49" t="s">
        <v>2355</v>
      </c>
      <c r="L32" s="61">
        <v>45901</v>
      </c>
    </row>
    <row r="33" spans="1:12" x14ac:dyDescent="0.45">
      <c r="A33" s="49">
        <v>32</v>
      </c>
      <c r="B33" s="69" t="s">
        <v>1849</v>
      </c>
      <c r="C33" s="49" t="s">
        <v>1099</v>
      </c>
      <c r="D33" s="49" t="s">
        <v>917</v>
      </c>
      <c r="E33" s="49" t="s">
        <v>1098</v>
      </c>
      <c r="F33" s="49" t="s">
        <v>703</v>
      </c>
      <c r="G33" s="49" t="s">
        <v>2415</v>
      </c>
      <c r="H33" s="49" t="s">
        <v>1097</v>
      </c>
      <c r="I33" s="49"/>
      <c r="J33" s="49" t="s">
        <v>1096</v>
      </c>
      <c r="K33" s="49" t="s">
        <v>2355</v>
      </c>
      <c r="L33" s="61">
        <v>40634</v>
      </c>
    </row>
    <row r="34" spans="1:12" x14ac:dyDescent="0.45">
      <c r="A34" s="49">
        <v>33</v>
      </c>
      <c r="B34" s="69" t="s">
        <v>1849</v>
      </c>
      <c r="C34" s="49" t="s">
        <v>700</v>
      </c>
      <c r="D34" s="49" t="s">
        <v>917</v>
      </c>
      <c r="E34" s="49" t="s">
        <v>1095</v>
      </c>
      <c r="F34" s="49" t="s">
        <v>233</v>
      </c>
      <c r="G34" s="49" t="s">
        <v>2415</v>
      </c>
      <c r="H34" s="49" t="s">
        <v>1094</v>
      </c>
      <c r="I34" s="49"/>
      <c r="J34" s="49" t="s">
        <v>1093</v>
      </c>
      <c r="K34" s="49" t="s">
        <v>2355</v>
      </c>
      <c r="L34" s="61">
        <v>41000</v>
      </c>
    </row>
    <row r="35" spans="1:12" x14ac:dyDescent="0.45">
      <c r="A35" s="49">
        <v>34</v>
      </c>
      <c r="B35" s="69" t="s">
        <v>1849</v>
      </c>
      <c r="C35" s="49" t="s">
        <v>1092</v>
      </c>
      <c r="D35" s="49" t="s">
        <v>917</v>
      </c>
      <c r="E35" s="49" t="s">
        <v>1091</v>
      </c>
      <c r="F35" s="49" t="s">
        <v>233</v>
      </c>
      <c r="G35" s="49" t="s">
        <v>2415</v>
      </c>
      <c r="H35" s="49" t="s">
        <v>1090</v>
      </c>
      <c r="I35" s="49"/>
      <c r="J35" s="49" t="s">
        <v>1089</v>
      </c>
      <c r="K35" s="49" t="s">
        <v>2355</v>
      </c>
      <c r="L35" s="61">
        <v>42048</v>
      </c>
    </row>
    <row r="36" spans="1:12" x14ac:dyDescent="0.45">
      <c r="A36" s="49">
        <v>35</v>
      </c>
      <c r="B36" s="69" t="s">
        <v>1849</v>
      </c>
      <c r="C36" s="49" t="s">
        <v>1088</v>
      </c>
      <c r="D36" s="49" t="s">
        <v>917</v>
      </c>
      <c r="E36" s="49" t="s">
        <v>1087</v>
      </c>
      <c r="F36" s="49" t="s">
        <v>316</v>
      </c>
      <c r="G36" s="49" t="s">
        <v>2409</v>
      </c>
      <c r="H36" s="49" t="s">
        <v>1086</v>
      </c>
      <c r="I36" s="49"/>
      <c r="J36" s="49" t="s">
        <v>1085</v>
      </c>
      <c r="K36" s="49" t="s">
        <v>2355</v>
      </c>
      <c r="L36" s="61">
        <v>39814</v>
      </c>
    </row>
    <row r="37" spans="1:12" x14ac:dyDescent="0.45">
      <c r="A37" s="49">
        <v>36</v>
      </c>
      <c r="B37" s="69" t="s">
        <v>1848</v>
      </c>
      <c r="C37" s="49" t="s">
        <v>699</v>
      </c>
      <c r="D37" s="49" t="s">
        <v>917</v>
      </c>
      <c r="E37" s="49" t="s">
        <v>698</v>
      </c>
      <c r="F37" s="49" t="s">
        <v>697</v>
      </c>
      <c r="G37" s="49" t="s">
        <v>2416</v>
      </c>
      <c r="H37" s="49" t="s">
        <v>696</v>
      </c>
      <c r="I37" s="49"/>
      <c r="J37" s="49" t="s">
        <v>695</v>
      </c>
      <c r="K37" s="49" t="s">
        <v>2355</v>
      </c>
      <c r="L37" s="61">
        <v>40148</v>
      </c>
    </row>
    <row r="38" spans="1:12" x14ac:dyDescent="0.45">
      <c r="A38" s="49">
        <v>37</v>
      </c>
      <c r="B38" s="69" t="s">
        <v>1848</v>
      </c>
      <c r="C38" s="49" t="s">
        <v>694</v>
      </c>
      <c r="D38" s="49" t="s">
        <v>917</v>
      </c>
      <c r="E38" s="49" t="s">
        <v>693</v>
      </c>
      <c r="F38" s="49" t="s">
        <v>692</v>
      </c>
      <c r="G38" s="49" t="s">
        <v>2416</v>
      </c>
      <c r="H38" s="49" t="s">
        <v>691</v>
      </c>
      <c r="I38" s="49"/>
      <c r="J38" s="49" t="s">
        <v>690</v>
      </c>
      <c r="K38" s="49" t="s">
        <v>2355</v>
      </c>
      <c r="L38" s="61">
        <v>38988</v>
      </c>
    </row>
    <row r="39" spans="1:12" x14ac:dyDescent="0.45">
      <c r="A39" s="49">
        <v>38</v>
      </c>
      <c r="B39" s="69" t="s">
        <v>1848</v>
      </c>
      <c r="C39" s="49" t="s">
        <v>1084</v>
      </c>
      <c r="D39" s="49" t="s">
        <v>917</v>
      </c>
      <c r="E39" s="49" t="s">
        <v>1083</v>
      </c>
      <c r="F39" s="49" t="s">
        <v>195</v>
      </c>
      <c r="G39" s="49" t="s">
        <v>2416</v>
      </c>
      <c r="H39" s="49" t="s">
        <v>1082</v>
      </c>
      <c r="I39" s="49"/>
      <c r="J39" s="49" t="s">
        <v>1081</v>
      </c>
      <c r="K39" s="49" t="s">
        <v>2355</v>
      </c>
      <c r="L39" s="61">
        <v>39722</v>
      </c>
    </row>
    <row r="40" spans="1:12" x14ac:dyDescent="0.45">
      <c r="A40" s="49">
        <v>39</v>
      </c>
      <c r="B40" s="69" t="s">
        <v>1848</v>
      </c>
      <c r="C40" s="49" t="s">
        <v>1080</v>
      </c>
      <c r="D40" s="49" t="s">
        <v>917</v>
      </c>
      <c r="E40" s="49" t="s">
        <v>1079</v>
      </c>
      <c r="F40" s="49" t="s">
        <v>1078</v>
      </c>
      <c r="G40" s="49" t="s">
        <v>2416</v>
      </c>
      <c r="H40" s="49" t="s">
        <v>1077</v>
      </c>
      <c r="I40" s="49"/>
      <c r="J40" s="49" t="s">
        <v>1076</v>
      </c>
      <c r="K40" s="49" t="s">
        <v>2355</v>
      </c>
      <c r="L40" s="61">
        <v>39904</v>
      </c>
    </row>
    <row r="41" spans="1:12" x14ac:dyDescent="0.45">
      <c r="A41" s="49">
        <v>40</v>
      </c>
      <c r="B41" s="69" t="s">
        <v>1848</v>
      </c>
      <c r="C41" s="49" t="s">
        <v>855</v>
      </c>
      <c r="D41" s="49" t="s">
        <v>917</v>
      </c>
      <c r="E41" s="49" t="s">
        <v>854</v>
      </c>
      <c r="F41" s="49" t="s">
        <v>853</v>
      </c>
      <c r="G41" s="49" t="s">
        <v>2416</v>
      </c>
      <c r="H41" s="49" t="s">
        <v>2005</v>
      </c>
      <c r="I41" s="49"/>
      <c r="J41" s="49" t="s">
        <v>852</v>
      </c>
      <c r="K41" s="49" t="s">
        <v>2355</v>
      </c>
      <c r="L41" s="61">
        <v>40969</v>
      </c>
    </row>
    <row r="42" spans="1:12" x14ac:dyDescent="0.45">
      <c r="A42" s="49">
        <v>41</v>
      </c>
      <c r="B42" s="69" t="s">
        <v>1848</v>
      </c>
      <c r="C42" s="49" t="s">
        <v>1075</v>
      </c>
      <c r="D42" s="49" t="s">
        <v>917</v>
      </c>
      <c r="E42" s="49" t="s">
        <v>1074</v>
      </c>
      <c r="F42" s="49" t="s">
        <v>2006</v>
      </c>
      <c r="G42" s="49" t="s">
        <v>2416</v>
      </c>
      <c r="H42" s="49" t="s">
        <v>1072</v>
      </c>
      <c r="I42" s="49"/>
      <c r="J42" s="49" t="s">
        <v>1071</v>
      </c>
      <c r="K42" s="49" t="s">
        <v>2355</v>
      </c>
      <c r="L42" s="61">
        <v>41030</v>
      </c>
    </row>
    <row r="43" spans="1:12" x14ac:dyDescent="0.45">
      <c r="A43" s="49">
        <v>42</v>
      </c>
      <c r="B43" s="69" t="s">
        <v>1848</v>
      </c>
      <c r="C43" s="49" t="s">
        <v>1070</v>
      </c>
      <c r="D43" s="49" t="s">
        <v>917</v>
      </c>
      <c r="E43" s="49" t="s">
        <v>1069</v>
      </c>
      <c r="F43" s="49" t="s">
        <v>895</v>
      </c>
      <c r="G43" s="49" t="s">
        <v>2416</v>
      </c>
      <c r="H43" s="49" t="s">
        <v>1068</v>
      </c>
      <c r="I43" s="49"/>
      <c r="J43" s="49" t="s">
        <v>1067</v>
      </c>
      <c r="K43" s="49" t="s">
        <v>2355</v>
      </c>
      <c r="L43" s="61">
        <v>42377</v>
      </c>
    </row>
    <row r="44" spans="1:12" x14ac:dyDescent="0.45">
      <c r="A44" s="49">
        <v>43</v>
      </c>
      <c r="B44" s="69" t="s">
        <v>1848</v>
      </c>
      <c r="C44" s="49" t="s">
        <v>1066</v>
      </c>
      <c r="D44" s="49" t="s">
        <v>917</v>
      </c>
      <c r="E44" s="49" t="s">
        <v>1065</v>
      </c>
      <c r="F44" s="49" t="s">
        <v>1064</v>
      </c>
      <c r="G44" s="49" t="s">
        <v>2416</v>
      </c>
      <c r="H44" s="49" t="s">
        <v>1063</v>
      </c>
      <c r="I44" s="49"/>
      <c r="J44" s="49" t="s">
        <v>1062</v>
      </c>
      <c r="K44" s="49" t="s">
        <v>2355</v>
      </c>
      <c r="L44" s="61">
        <v>42552</v>
      </c>
    </row>
    <row r="45" spans="1:12" x14ac:dyDescent="0.45">
      <c r="A45" s="49">
        <v>44</v>
      </c>
      <c r="B45" s="69" t="s">
        <v>1848</v>
      </c>
      <c r="C45" s="49" t="s">
        <v>2488</v>
      </c>
      <c r="D45" s="49" t="s">
        <v>917</v>
      </c>
      <c r="E45" s="49" t="s">
        <v>2489</v>
      </c>
      <c r="F45" s="49" t="s">
        <v>2490</v>
      </c>
      <c r="G45" s="49" t="s">
        <v>2416</v>
      </c>
      <c r="H45" s="49" t="s">
        <v>2491</v>
      </c>
      <c r="I45" s="49"/>
      <c r="J45" s="49"/>
      <c r="K45" s="49" t="s">
        <v>2355</v>
      </c>
      <c r="L45" s="61">
        <v>42979</v>
      </c>
    </row>
    <row r="46" spans="1:12" x14ac:dyDescent="0.45">
      <c r="A46" s="49">
        <v>45</v>
      </c>
      <c r="B46" s="69" t="s">
        <v>1848</v>
      </c>
      <c r="C46" s="49" t="s">
        <v>1933</v>
      </c>
      <c r="D46" s="49" t="s">
        <v>917</v>
      </c>
      <c r="E46" s="49" t="s">
        <v>1934</v>
      </c>
      <c r="F46" s="49" t="s">
        <v>697</v>
      </c>
      <c r="G46" s="49" t="s">
        <v>2416</v>
      </c>
      <c r="H46" s="49" t="s">
        <v>1935</v>
      </c>
      <c r="I46" s="49"/>
      <c r="J46" s="49" t="s">
        <v>1936</v>
      </c>
      <c r="K46" s="49" t="s">
        <v>2355</v>
      </c>
      <c r="L46" s="61">
        <v>44652</v>
      </c>
    </row>
    <row r="47" spans="1:12" x14ac:dyDescent="0.45">
      <c r="A47" s="49">
        <v>46</v>
      </c>
      <c r="B47" s="69" t="s">
        <v>1848</v>
      </c>
      <c r="C47" s="49" t="s">
        <v>2070</v>
      </c>
      <c r="D47" s="49" t="s">
        <v>917</v>
      </c>
      <c r="E47" s="49" t="s">
        <v>2071</v>
      </c>
      <c r="F47" s="49" t="s">
        <v>2072</v>
      </c>
      <c r="G47" s="49" t="s">
        <v>2416</v>
      </c>
      <c r="H47" s="49" t="s">
        <v>2073</v>
      </c>
      <c r="I47" s="49"/>
      <c r="J47" s="49" t="s">
        <v>2074</v>
      </c>
      <c r="K47" s="49" t="s">
        <v>2355</v>
      </c>
      <c r="L47" s="61">
        <v>44805</v>
      </c>
    </row>
    <row r="48" spans="1:12" x14ac:dyDescent="0.45">
      <c r="A48" s="49">
        <v>47</v>
      </c>
      <c r="B48" s="69" t="s">
        <v>1848</v>
      </c>
      <c r="C48" s="49" t="s">
        <v>2219</v>
      </c>
      <c r="D48" s="49" t="s">
        <v>917</v>
      </c>
      <c r="E48" s="49" t="s">
        <v>2220</v>
      </c>
      <c r="F48" s="49" t="s">
        <v>201</v>
      </c>
      <c r="G48" s="49" t="s">
        <v>2416</v>
      </c>
      <c r="H48" s="49" t="s">
        <v>2221</v>
      </c>
      <c r="I48" s="49"/>
      <c r="J48" s="49" t="s">
        <v>2222</v>
      </c>
      <c r="K48" s="49" t="s">
        <v>2355</v>
      </c>
      <c r="L48" s="61">
        <v>45231</v>
      </c>
    </row>
    <row r="49" spans="1:12" x14ac:dyDescent="0.45">
      <c r="A49" s="49">
        <v>48</v>
      </c>
      <c r="B49" s="69" t="s">
        <v>1848</v>
      </c>
      <c r="C49" s="49" t="s">
        <v>1061</v>
      </c>
      <c r="D49" s="49" t="s">
        <v>917</v>
      </c>
      <c r="E49" s="49" t="s">
        <v>1060</v>
      </c>
      <c r="F49" s="49" t="s">
        <v>186</v>
      </c>
      <c r="G49" s="49" t="s">
        <v>2417</v>
      </c>
      <c r="H49" s="49" t="s">
        <v>1059</v>
      </c>
      <c r="I49" s="49"/>
      <c r="J49" s="49" t="s">
        <v>1058</v>
      </c>
      <c r="K49" s="49" t="s">
        <v>2355</v>
      </c>
      <c r="L49" s="61">
        <v>39539</v>
      </c>
    </row>
    <row r="50" spans="1:12" x14ac:dyDescent="0.45">
      <c r="A50" s="49">
        <v>49</v>
      </c>
      <c r="B50" s="69" t="s">
        <v>1848</v>
      </c>
      <c r="C50" s="49" t="s">
        <v>1057</v>
      </c>
      <c r="D50" s="49" t="s">
        <v>917</v>
      </c>
      <c r="E50" s="49" t="s">
        <v>1056</v>
      </c>
      <c r="F50" s="49" t="s">
        <v>631</v>
      </c>
      <c r="G50" s="49" t="s">
        <v>2417</v>
      </c>
      <c r="H50" s="49" t="s">
        <v>1055</v>
      </c>
      <c r="I50" s="49"/>
      <c r="J50" s="49" t="s">
        <v>1054</v>
      </c>
      <c r="K50" s="49" t="s">
        <v>2355</v>
      </c>
      <c r="L50" s="61">
        <v>39790</v>
      </c>
    </row>
    <row r="51" spans="1:12" x14ac:dyDescent="0.45">
      <c r="A51" s="49">
        <v>50</v>
      </c>
      <c r="B51" s="69" t="s">
        <v>1848</v>
      </c>
      <c r="C51" s="49" t="s">
        <v>1053</v>
      </c>
      <c r="D51" s="49" t="s">
        <v>917</v>
      </c>
      <c r="E51" s="49" t="s">
        <v>1052</v>
      </c>
      <c r="F51" s="49" t="s">
        <v>1051</v>
      </c>
      <c r="G51" s="49" t="s">
        <v>2417</v>
      </c>
      <c r="H51" s="49" t="s">
        <v>1050</v>
      </c>
      <c r="I51" s="49"/>
      <c r="J51" s="49" t="s">
        <v>1049</v>
      </c>
      <c r="K51" s="49" t="s">
        <v>2355</v>
      </c>
      <c r="L51" s="61">
        <v>39814</v>
      </c>
    </row>
    <row r="52" spans="1:12" x14ac:dyDescent="0.45">
      <c r="A52" s="49">
        <v>51</v>
      </c>
      <c r="B52" s="69" t="s">
        <v>1848</v>
      </c>
      <c r="C52" s="49" t="s">
        <v>675</v>
      </c>
      <c r="D52" s="49" t="s">
        <v>917</v>
      </c>
      <c r="E52" s="49" t="s">
        <v>674</v>
      </c>
      <c r="F52" s="49" t="s">
        <v>1027</v>
      </c>
      <c r="G52" s="49" t="s">
        <v>2417</v>
      </c>
      <c r="H52" s="49" t="s">
        <v>1957</v>
      </c>
      <c r="I52" s="49"/>
      <c r="J52" s="49" t="s">
        <v>1958</v>
      </c>
      <c r="K52" s="49" t="s">
        <v>2355</v>
      </c>
      <c r="L52" s="61">
        <v>40360</v>
      </c>
    </row>
    <row r="53" spans="1:12" x14ac:dyDescent="0.45">
      <c r="A53" s="49">
        <v>52</v>
      </c>
      <c r="B53" s="69" t="s">
        <v>1848</v>
      </c>
      <c r="C53" s="49" t="s">
        <v>673</v>
      </c>
      <c r="D53" s="49" t="s">
        <v>917</v>
      </c>
      <c r="E53" s="49" t="s">
        <v>1987</v>
      </c>
      <c r="F53" s="49" t="s">
        <v>186</v>
      </c>
      <c r="G53" s="49" t="s">
        <v>2417</v>
      </c>
      <c r="H53" s="49" t="s">
        <v>672</v>
      </c>
      <c r="I53" s="49"/>
      <c r="J53" s="49" t="s">
        <v>671</v>
      </c>
      <c r="K53" s="49" t="s">
        <v>2355</v>
      </c>
      <c r="L53" s="61">
        <v>40513</v>
      </c>
    </row>
    <row r="54" spans="1:12" x14ac:dyDescent="0.45">
      <c r="A54" s="49">
        <v>53</v>
      </c>
      <c r="B54" s="69" t="s">
        <v>1848</v>
      </c>
      <c r="C54" s="49" t="s">
        <v>670</v>
      </c>
      <c r="D54" s="49" t="s">
        <v>917</v>
      </c>
      <c r="E54" s="49" t="s">
        <v>1988</v>
      </c>
      <c r="F54" s="49" t="s">
        <v>631</v>
      </c>
      <c r="G54" s="49" t="s">
        <v>2417</v>
      </c>
      <c r="H54" s="49" t="s">
        <v>669</v>
      </c>
      <c r="I54" s="49"/>
      <c r="J54" s="49" t="s">
        <v>668</v>
      </c>
      <c r="K54" s="49" t="s">
        <v>2355</v>
      </c>
      <c r="L54" s="61">
        <v>40909</v>
      </c>
    </row>
    <row r="55" spans="1:12" x14ac:dyDescent="0.45">
      <c r="A55" s="49">
        <v>54</v>
      </c>
      <c r="B55" s="69" t="s">
        <v>1848</v>
      </c>
      <c r="C55" s="49" t="s">
        <v>1048</v>
      </c>
      <c r="D55" s="49" t="s">
        <v>917</v>
      </c>
      <c r="E55" s="49" t="s">
        <v>1047</v>
      </c>
      <c r="F55" s="49" t="s">
        <v>1046</v>
      </c>
      <c r="G55" s="49" t="s">
        <v>2454</v>
      </c>
      <c r="H55" s="49" t="s">
        <v>1045</v>
      </c>
      <c r="I55" s="49"/>
      <c r="J55" s="49" t="s">
        <v>1044</v>
      </c>
      <c r="K55" s="49" t="s">
        <v>2355</v>
      </c>
      <c r="L55" s="61">
        <v>41000</v>
      </c>
    </row>
    <row r="56" spans="1:12" x14ac:dyDescent="0.45">
      <c r="A56" s="49">
        <v>55</v>
      </c>
      <c r="B56" s="69" t="s">
        <v>1848</v>
      </c>
      <c r="C56" s="49" t="s">
        <v>2595</v>
      </c>
      <c r="D56" s="49" t="s">
        <v>917</v>
      </c>
      <c r="E56" s="49" t="s">
        <v>2596</v>
      </c>
      <c r="F56" s="49" t="s">
        <v>184</v>
      </c>
      <c r="G56" s="49" t="s">
        <v>2454</v>
      </c>
      <c r="H56" s="49" t="s">
        <v>2597</v>
      </c>
      <c r="I56" s="49"/>
      <c r="J56" s="49" t="s">
        <v>2598</v>
      </c>
      <c r="K56" s="49" t="s">
        <v>2355</v>
      </c>
      <c r="L56" s="61">
        <v>45901</v>
      </c>
    </row>
    <row r="57" spans="1:12" x14ac:dyDescent="0.45">
      <c r="A57" s="49">
        <v>56</v>
      </c>
      <c r="B57" s="69" t="s">
        <v>1848</v>
      </c>
      <c r="C57" s="49" t="s">
        <v>667</v>
      </c>
      <c r="D57" s="49" t="s">
        <v>917</v>
      </c>
      <c r="E57" s="49" t="s">
        <v>666</v>
      </c>
      <c r="F57" s="49" t="s">
        <v>665</v>
      </c>
      <c r="G57" s="49" t="s">
        <v>2418</v>
      </c>
      <c r="H57" s="49" t="s">
        <v>664</v>
      </c>
      <c r="I57" s="49"/>
      <c r="J57" s="49" t="s">
        <v>663</v>
      </c>
      <c r="K57" s="49" t="s">
        <v>2355</v>
      </c>
      <c r="L57" s="61">
        <v>38991</v>
      </c>
    </row>
    <row r="58" spans="1:12" x14ac:dyDescent="0.45">
      <c r="A58" s="49">
        <v>57</v>
      </c>
      <c r="B58" s="69" t="s">
        <v>1848</v>
      </c>
      <c r="C58" s="49" t="s">
        <v>662</v>
      </c>
      <c r="D58" s="49" t="s">
        <v>917</v>
      </c>
      <c r="E58" s="49" t="s">
        <v>661</v>
      </c>
      <c r="F58" s="49" t="s">
        <v>660</v>
      </c>
      <c r="G58" s="49" t="s">
        <v>2420</v>
      </c>
      <c r="H58" s="49" t="s">
        <v>659</v>
      </c>
      <c r="I58" s="49"/>
      <c r="J58" s="49" t="s">
        <v>1043</v>
      </c>
      <c r="K58" s="49" t="s">
        <v>2355</v>
      </c>
      <c r="L58" s="61">
        <v>40269</v>
      </c>
    </row>
    <row r="59" spans="1:12" x14ac:dyDescent="0.45">
      <c r="A59" s="49">
        <v>58</v>
      </c>
      <c r="B59" s="69" t="s">
        <v>1848</v>
      </c>
      <c r="C59" s="49" t="s">
        <v>658</v>
      </c>
      <c r="D59" s="49" t="s">
        <v>917</v>
      </c>
      <c r="E59" s="49" t="s">
        <v>1990</v>
      </c>
      <c r="F59" s="49" t="s">
        <v>657</v>
      </c>
      <c r="G59" s="49" t="s">
        <v>2421</v>
      </c>
      <c r="H59" s="49" t="s">
        <v>656</v>
      </c>
      <c r="I59" s="49"/>
      <c r="J59" s="49" t="s">
        <v>655</v>
      </c>
      <c r="K59" s="49" t="s">
        <v>2355</v>
      </c>
      <c r="L59" s="61">
        <v>40817</v>
      </c>
    </row>
    <row r="60" spans="1:12" x14ac:dyDescent="0.45">
      <c r="A60" s="49">
        <v>59</v>
      </c>
      <c r="B60" s="69" t="s">
        <v>1848</v>
      </c>
      <c r="C60" s="49" t="s">
        <v>643</v>
      </c>
      <c r="D60" s="49" t="s">
        <v>917</v>
      </c>
      <c r="E60" s="49" t="s">
        <v>642</v>
      </c>
      <c r="F60" s="49" t="s">
        <v>641</v>
      </c>
      <c r="G60" s="49" t="s">
        <v>2418</v>
      </c>
      <c r="H60" s="49" t="s">
        <v>640</v>
      </c>
      <c r="I60" s="49"/>
      <c r="J60" s="49" t="s">
        <v>639</v>
      </c>
      <c r="K60" s="49" t="s">
        <v>2355</v>
      </c>
      <c r="L60" s="61">
        <v>43922</v>
      </c>
    </row>
    <row r="61" spans="1:12" x14ac:dyDescent="0.45">
      <c r="A61" s="49">
        <v>60</v>
      </c>
      <c r="B61" s="69" t="s">
        <v>1848</v>
      </c>
      <c r="C61" s="49" t="s">
        <v>638</v>
      </c>
      <c r="D61" s="49" t="s">
        <v>917</v>
      </c>
      <c r="E61" s="49" t="s">
        <v>1042</v>
      </c>
      <c r="F61" s="49" t="s">
        <v>1041</v>
      </c>
      <c r="G61" s="49" t="s">
        <v>2423</v>
      </c>
      <c r="H61" s="49" t="s">
        <v>1040</v>
      </c>
      <c r="I61" s="49"/>
      <c r="J61" s="49" t="s">
        <v>637</v>
      </c>
      <c r="K61" s="49" t="s">
        <v>2355</v>
      </c>
      <c r="L61" s="61">
        <v>39845</v>
      </c>
    </row>
    <row r="62" spans="1:12" x14ac:dyDescent="0.45">
      <c r="A62" s="49">
        <v>61</v>
      </c>
      <c r="B62" s="69" t="s">
        <v>1848</v>
      </c>
      <c r="C62" s="49" t="s">
        <v>636</v>
      </c>
      <c r="D62" s="49" t="s">
        <v>917</v>
      </c>
      <c r="E62" s="49" t="s">
        <v>1039</v>
      </c>
      <c r="F62" s="49" t="s">
        <v>635</v>
      </c>
      <c r="G62" s="49" t="s">
        <v>2423</v>
      </c>
      <c r="H62" s="49" t="s">
        <v>634</v>
      </c>
      <c r="I62" s="49"/>
      <c r="J62" s="49" t="s">
        <v>1989</v>
      </c>
      <c r="K62" s="49" t="s">
        <v>2355</v>
      </c>
      <c r="L62" s="61">
        <v>39873</v>
      </c>
    </row>
    <row r="63" spans="1:12" x14ac:dyDescent="0.45">
      <c r="A63" s="49">
        <v>62</v>
      </c>
      <c r="B63" s="69" t="s">
        <v>1848</v>
      </c>
      <c r="C63" s="49" t="s">
        <v>1861</v>
      </c>
      <c r="D63" s="49" t="s">
        <v>917</v>
      </c>
      <c r="E63" s="49" t="s">
        <v>1862</v>
      </c>
      <c r="F63" s="49" t="s">
        <v>1856</v>
      </c>
      <c r="G63" s="49" t="s">
        <v>2446</v>
      </c>
      <c r="H63" s="49" t="s">
        <v>1863</v>
      </c>
      <c r="I63" s="49"/>
      <c r="J63" s="49" t="s">
        <v>2004</v>
      </c>
      <c r="K63" s="49" t="s">
        <v>2355</v>
      </c>
      <c r="L63" s="61">
        <v>40634</v>
      </c>
    </row>
    <row r="64" spans="1:12" x14ac:dyDescent="0.45">
      <c r="A64" s="49">
        <v>63</v>
      </c>
      <c r="B64" s="69" t="s">
        <v>1848</v>
      </c>
      <c r="C64" s="49" t="s">
        <v>1038</v>
      </c>
      <c r="D64" s="49" t="s">
        <v>917</v>
      </c>
      <c r="E64" s="49" t="s">
        <v>1037</v>
      </c>
      <c r="F64" s="49" t="s">
        <v>1036</v>
      </c>
      <c r="G64" s="49" t="s">
        <v>2423</v>
      </c>
      <c r="H64" s="49" t="s">
        <v>1035</v>
      </c>
      <c r="I64" s="49"/>
      <c r="J64" s="49" t="s">
        <v>1034</v>
      </c>
      <c r="K64" s="49" t="s">
        <v>2355</v>
      </c>
      <c r="L64" s="61">
        <v>41852</v>
      </c>
    </row>
    <row r="65" spans="1:12" x14ac:dyDescent="0.45">
      <c r="A65" s="49">
        <v>64</v>
      </c>
      <c r="B65" s="69" t="s">
        <v>1848</v>
      </c>
      <c r="C65" s="49" t="s">
        <v>1033</v>
      </c>
      <c r="D65" s="49" t="s">
        <v>917</v>
      </c>
      <c r="E65" s="49" t="s">
        <v>1032</v>
      </c>
      <c r="F65" s="49" t="s">
        <v>1031</v>
      </c>
      <c r="G65" s="49" t="s">
        <v>2423</v>
      </c>
      <c r="H65" s="49" t="s">
        <v>1030</v>
      </c>
      <c r="I65" s="49"/>
      <c r="J65" s="49" t="s">
        <v>1029</v>
      </c>
      <c r="K65" s="49" t="s">
        <v>2355</v>
      </c>
      <c r="L65" s="61">
        <v>42095</v>
      </c>
    </row>
    <row r="66" spans="1:12" x14ac:dyDescent="0.45">
      <c r="A66" s="49">
        <v>65</v>
      </c>
      <c r="B66" s="69" t="s">
        <v>1848</v>
      </c>
      <c r="C66" s="49" t="s">
        <v>1854</v>
      </c>
      <c r="D66" s="49" t="s">
        <v>917</v>
      </c>
      <c r="E66" s="49" t="s">
        <v>1855</v>
      </c>
      <c r="F66" s="49" t="s">
        <v>1856</v>
      </c>
      <c r="G66" s="49" t="s">
        <v>2446</v>
      </c>
      <c r="H66" s="49" t="s">
        <v>1857</v>
      </c>
      <c r="I66" s="49"/>
      <c r="J66" s="49" t="s">
        <v>1858</v>
      </c>
      <c r="K66" s="49" t="s">
        <v>2355</v>
      </c>
      <c r="L66" s="61">
        <v>42217</v>
      </c>
    </row>
    <row r="67" spans="1:12" x14ac:dyDescent="0.45">
      <c r="A67" s="49">
        <v>66</v>
      </c>
      <c r="B67" s="69" t="s">
        <v>1848</v>
      </c>
      <c r="C67" s="49" t="s">
        <v>841</v>
      </c>
      <c r="D67" s="49" t="s">
        <v>917</v>
      </c>
      <c r="E67" s="49" t="s">
        <v>840</v>
      </c>
      <c r="F67" s="49" t="s">
        <v>839</v>
      </c>
      <c r="G67" s="49" t="s">
        <v>2423</v>
      </c>
      <c r="H67" s="49" t="s">
        <v>838</v>
      </c>
      <c r="I67" s="49"/>
      <c r="J67" s="49" t="s">
        <v>837</v>
      </c>
      <c r="K67" s="49" t="s">
        <v>2355</v>
      </c>
      <c r="L67" s="61">
        <v>44558</v>
      </c>
    </row>
    <row r="68" spans="1:12" x14ac:dyDescent="0.45">
      <c r="A68" s="49">
        <v>67</v>
      </c>
      <c r="B68" s="69" t="s">
        <v>1848</v>
      </c>
      <c r="C68" s="49" t="s">
        <v>2052</v>
      </c>
      <c r="D68" s="49" t="s">
        <v>917</v>
      </c>
      <c r="E68" s="49" t="s">
        <v>2053</v>
      </c>
      <c r="F68" s="49" t="s">
        <v>2054</v>
      </c>
      <c r="G68" s="49" t="s">
        <v>2446</v>
      </c>
      <c r="H68" s="49" t="s">
        <v>2055</v>
      </c>
      <c r="I68" s="49"/>
      <c r="J68" s="49" t="s">
        <v>2056</v>
      </c>
      <c r="K68" s="49" t="s">
        <v>2355</v>
      </c>
      <c r="L68" s="61">
        <v>44774</v>
      </c>
    </row>
    <row r="69" spans="1:12" x14ac:dyDescent="0.45">
      <c r="A69" s="49">
        <v>68</v>
      </c>
      <c r="B69" s="69" t="s">
        <v>1848</v>
      </c>
      <c r="C69" s="49" t="s">
        <v>2538</v>
      </c>
      <c r="D69" s="49" t="s">
        <v>917</v>
      </c>
      <c r="E69" s="49" t="s">
        <v>2539</v>
      </c>
      <c r="F69" s="49" t="s">
        <v>2540</v>
      </c>
      <c r="G69" s="49" t="s">
        <v>2423</v>
      </c>
      <c r="H69" s="49" t="s">
        <v>2541</v>
      </c>
      <c r="I69" s="49"/>
      <c r="J69" s="49" t="s">
        <v>2542</v>
      </c>
      <c r="K69" s="49" t="s">
        <v>2355</v>
      </c>
      <c r="L69" s="61">
        <v>45778</v>
      </c>
    </row>
    <row r="70" spans="1:12" x14ac:dyDescent="0.45">
      <c r="A70" s="49">
        <v>69</v>
      </c>
      <c r="B70" s="69" t="s">
        <v>1848</v>
      </c>
      <c r="C70" s="49" t="s">
        <v>1028</v>
      </c>
      <c r="D70" s="49" t="s">
        <v>917</v>
      </c>
      <c r="E70" s="49" t="s">
        <v>2362</v>
      </c>
      <c r="F70" s="49" t="s">
        <v>1027</v>
      </c>
      <c r="G70" s="49" t="s">
        <v>2417</v>
      </c>
      <c r="H70" s="49" t="s">
        <v>1026</v>
      </c>
      <c r="I70" s="49"/>
      <c r="J70" s="49" t="s">
        <v>1025</v>
      </c>
      <c r="K70" s="49" t="s">
        <v>2355</v>
      </c>
      <c r="L70" s="61">
        <v>39904</v>
      </c>
    </row>
    <row r="71" spans="1:12" x14ac:dyDescent="0.45">
      <c r="A71" s="49">
        <v>70</v>
      </c>
      <c r="B71" s="69" t="s">
        <v>1850</v>
      </c>
      <c r="C71" s="49" t="s">
        <v>624</v>
      </c>
      <c r="D71" s="49" t="s">
        <v>917</v>
      </c>
      <c r="E71" s="49" t="s">
        <v>1024</v>
      </c>
      <c r="F71" s="49" t="s">
        <v>623</v>
      </c>
      <c r="G71" s="49" t="s">
        <v>2424</v>
      </c>
      <c r="H71" s="49" t="s">
        <v>622</v>
      </c>
      <c r="I71" s="49"/>
      <c r="J71" s="49" t="s">
        <v>621</v>
      </c>
      <c r="K71" s="49" t="s">
        <v>2355</v>
      </c>
      <c r="L71" s="61">
        <v>39722</v>
      </c>
    </row>
    <row r="72" spans="1:12" x14ac:dyDescent="0.45">
      <c r="A72" s="49">
        <v>71</v>
      </c>
      <c r="B72" s="69" t="s">
        <v>1850</v>
      </c>
      <c r="C72" s="49" t="s">
        <v>1023</v>
      </c>
      <c r="D72" s="49" t="s">
        <v>917</v>
      </c>
      <c r="E72" s="49" t="s">
        <v>2007</v>
      </c>
      <c r="F72" s="49" t="s">
        <v>587</v>
      </c>
      <c r="G72" s="49" t="s">
        <v>2427</v>
      </c>
      <c r="H72" s="49" t="s">
        <v>1022</v>
      </c>
      <c r="I72" s="49"/>
      <c r="J72" s="49" t="s">
        <v>1021</v>
      </c>
      <c r="K72" s="49" t="s">
        <v>2355</v>
      </c>
      <c r="L72" s="61">
        <v>40634</v>
      </c>
    </row>
    <row r="73" spans="1:12" x14ac:dyDescent="0.45">
      <c r="A73" s="49">
        <v>72</v>
      </c>
      <c r="B73" s="69" t="s">
        <v>1850</v>
      </c>
      <c r="C73" s="49" t="s">
        <v>1020</v>
      </c>
      <c r="D73" s="49" t="s">
        <v>917</v>
      </c>
      <c r="E73" s="49" t="s">
        <v>1019</v>
      </c>
      <c r="F73" s="49" t="s">
        <v>1018</v>
      </c>
      <c r="G73" s="49" t="s">
        <v>2424</v>
      </c>
      <c r="H73" s="49" t="s">
        <v>1017</v>
      </c>
      <c r="I73" s="49"/>
      <c r="J73" s="49" t="s">
        <v>1016</v>
      </c>
      <c r="K73" s="49" t="s">
        <v>2355</v>
      </c>
      <c r="L73" s="61">
        <v>40787</v>
      </c>
    </row>
    <row r="74" spans="1:12" x14ac:dyDescent="0.45">
      <c r="A74" s="49">
        <v>73</v>
      </c>
      <c r="B74" s="69" t="s">
        <v>1850</v>
      </c>
      <c r="C74" s="49" t="s">
        <v>1015</v>
      </c>
      <c r="D74" s="49" t="s">
        <v>917</v>
      </c>
      <c r="E74" s="49" t="s">
        <v>1014</v>
      </c>
      <c r="F74" s="49" t="s">
        <v>1013</v>
      </c>
      <c r="G74" s="49" t="s">
        <v>2424</v>
      </c>
      <c r="H74" s="49" t="s">
        <v>1012</v>
      </c>
      <c r="I74" s="49"/>
      <c r="J74" s="49" t="s">
        <v>1011</v>
      </c>
      <c r="K74" s="49" t="s">
        <v>2355</v>
      </c>
      <c r="L74" s="61">
        <v>40973</v>
      </c>
    </row>
    <row r="75" spans="1:12" x14ac:dyDescent="0.45">
      <c r="A75" s="49">
        <v>74</v>
      </c>
      <c r="B75" s="69" t="s">
        <v>1850</v>
      </c>
      <c r="C75" s="49" t="s">
        <v>1010</v>
      </c>
      <c r="D75" s="49" t="s">
        <v>917</v>
      </c>
      <c r="E75" s="49" t="s">
        <v>1009</v>
      </c>
      <c r="F75" s="49" t="s">
        <v>147</v>
      </c>
      <c r="G75" s="49" t="s">
        <v>2424</v>
      </c>
      <c r="H75" s="49" t="s">
        <v>1008</v>
      </c>
      <c r="I75" s="49"/>
      <c r="J75" s="49" t="s">
        <v>1007</v>
      </c>
      <c r="K75" s="49" t="s">
        <v>2355</v>
      </c>
      <c r="L75" s="61">
        <v>41000</v>
      </c>
    </row>
    <row r="76" spans="1:12" x14ac:dyDescent="0.45">
      <c r="A76" s="49">
        <v>75</v>
      </c>
      <c r="B76" s="69" t="s">
        <v>1850</v>
      </c>
      <c r="C76" s="49" t="s">
        <v>1006</v>
      </c>
      <c r="D76" s="49" t="s">
        <v>917</v>
      </c>
      <c r="E76" s="49" t="s">
        <v>1005</v>
      </c>
      <c r="F76" s="49" t="s">
        <v>1004</v>
      </c>
      <c r="G76" s="49" t="s">
        <v>2424</v>
      </c>
      <c r="H76" s="49" t="s">
        <v>1003</v>
      </c>
      <c r="I76" s="49"/>
      <c r="J76" s="49" t="s">
        <v>1002</v>
      </c>
      <c r="K76" s="49" t="s">
        <v>2355</v>
      </c>
      <c r="L76" s="61">
        <v>41760</v>
      </c>
    </row>
    <row r="77" spans="1:12" x14ac:dyDescent="0.45">
      <c r="A77" s="49">
        <v>76</v>
      </c>
      <c r="B77" s="69" t="s">
        <v>1850</v>
      </c>
      <c r="C77" s="49" t="s">
        <v>2205</v>
      </c>
      <c r="D77" s="49" t="s">
        <v>917</v>
      </c>
      <c r="E77" s="49" t="s">
        <v>2206</v>
      </c>
      <c r="F77" s="49" t="s">
        <v>1004</v>
      </c>
      <c r="G77" s="49" t="s">
        <v>2424</v>
      </c>
      <c r="H77" s="49" t="s">
        <v>2207</v>
      </c>
      <c r="I77" s="49"/>
      <c r="J77" s="49" t="s">
        <v>2208</v>
      </c>
      <c r="K77" s="49" t="s">
        <v>2355</v>
      </c>
      <c r="L77" s="61">
        <v>45184</v>
      </c>
    </row>
    <row r="78" spans="1:12" x14ac:dyDescent="0.45">
      <c r="A78" s="49">
        <v>77</v>
      </c>
      <c r="B78" s="69" t="s">
        <v>1850</v>
      </c>
      <c r="C78" s="49" t="s">
        <v>2492</v>
      </c>
      <c r="D78" s="49" t="s">
        <v>917</v>
      </c>
      <c r="E78" s="49" t="s">
        <v>2493</v>
      </c>
      <c r="F78" s="49" t="s">
        <v>1320</v>
      </c>
      <c r="G78" s="49" t="s">
        <v>2424</v>
      </c>
      <c r="H78" s="49" t="s">
        <v>2494</v>
      </c>
      <c r="I78" s="49"/>
      <c r="J78" s="49" t="s">
        <v>2495</v>
      </c>
      <c r="K78" s="49" t="s">
        <v>2355</v>
      </c>
      <c r="L78" s="61">
        <v>45748</v>
      </c>
    </row>
    <row r="79" spans="1:12" x14ac:dyDescent="0.45">
      <c r="A79" s="49">
        <v>78</v>
      </c>
      <c r="B79" s="69" t="s">
        <v>1850</v>
      </c>
      <c r="C79" s="49" t="s">
        <v>2555</v>
      </c>
      <c r="D79" s="49" t="s">
        <v>917</v>
      </c>
      <c r="E79" s="49" t="s">
        <v>2556</v>
      </c>
      <c r="F79" s="49" t="s">
        <v>1004</v>
      </c>
      <c r="G79" s="49" t="s">
        <v>2424</v>
      </c>
      <c r="H79" s="49" t="s">
        <v>2557</v>
      </c>
      <c r="I79" s="49"/>
      <c r="J79" s="49" t="s">
        <v>2558</v>
      </c>
      <c r="K79" s="49" t="s">
        <v>2355</v>
      </c>
      <c r="L79" s="61">
        <v>45839</v>
      </c>
    </row>
    <row r="80" spans="1:12" x14ac:dyDescent="0.45">
      <c r="A80" s="49">
        <v>79</v>
      </c>
      <c r="B80" s="69" t="s">
        <v>1850</v>
      </c>
      <c r="C80" s="49" t="s">
        <v>2566</v>
      </c>
      <c r="D80" s="49" t="s">
        <v>917</v>
      </c>
      <c r="E80" s="49" t="s">
        <v>2567</v>
      </c>
      <c r="F80" s="49" t="s">
        <v>2568</v>
      </c>
      <c r="G80" s="49" t="s">
        <v>2424</v>
      </c>
      <c r="H80" s="49" t="s">
        <v>2569</v>
      </c>
      <c r="I80" s="49"/>
      <c r="J80" s="49" t="s">
        <v>2570</v>
      </c>
      <c r="K80" s="49" t="s">
        <v>2355</v>
      </c>
      <c r="L80" s="61">
        <v>45870</v>
      </c>
    </row>
    <row r="81" spans="1:12" x14ac:dyDescent="0.45">
      <c r="A81" s="49">
        <v>80</v>
      </c>
      <c r="B81" s="69" t="s">
        <v>1850</v>
      </c>
      <c r="C81" s="49" t="s">
        <v>890</v>
      </c>
      <c r="D81" s="49" t="s">
        <v>917</v>
      </c>
      <c r="E81" s="49" t="s">
        <v>2261</v>
      </c>
      <c r="F81" s="49" t="s">
        <v>889</v>
      </c>
      <c r="G81" s="49" t="s">
        <v>2427</v>
      </c>
      <c r="H81" s="49" t="s">
        <v>888</v>
      </c>
      <c r="I81" s="49"/>
      <c r="J81" s="49" t="s">
        <v>887</v>
      </c>
      <c r="K81" s="49" t="s">
        <v>2355</v>
      </c>
      <c r="L81" s="61">
        <v>43922</v>
      </c>
    </row>
    <row r="82" spans="1:12" x14ac:dyDescent="0.45">
      <c r="A82" s="49">
        <v>81</v>
      </c>
      <c r="B82" s="69" t="s">
        <v>1850</v>
      </c>
      <c r="C82" s="49" t="s">
        <v>851</v>
      </c>
      <c r="D82" s="49" t="s">
        <v>917</v>
      </c>
      <c r="E82" s="49" t="s">
        <v>849</v>
      </c>
      <c r="F82" s="49" t="s">
        <v>104</v>
      </c>
      <c r="G82" s="49" t="s">
        <v>2426</v>
      </c>
      <c r="H82" s="49" t="s">
        <v>848</v>
      </c>
      <c r="I82" s="49"/>
      <c r="J82" s="49" t="s">
        <v>102</v>
      </c>
      <c r="K82" s="49" t="s">
        <v>2355</v>
      </c>
      <c r="L82" s="61">
        <v>40634</v>
      </c>
    </row>
    <row r="83" spans="1:12" x14ac:dyDescent="0.45">
      <c r="A83" s="49">
        <v>82</v>
      </c>
      <c r="B83" s="69" t="s">
        <v>1850</v>
      </c>
      <c r="C83" s="49" t="s">
        <v>1001</v>
      </c>
      <c r="D83" s="49" t="s">
        <v>917</v>
      </c>
      <c r="E83" s="49" t="s">
        <v>1000</v>
      </c>
      <c r="F83" s="49" t="s">
        <v>999</v>
      </c>
      <c r="G83" s="49" t="s">
        <v>2427</v>
      </c>
      <c r="H83" s="49" t="s">
        <v>998</v>
      </c>
      <c r="I83" s="49"/>
      <c r="J83" s="49" t="s">
        <v>997</v>
      </c>
      <c r="K83" s="49" t="s">
        <v>2355</v>
      </c>
      <c r="L83" s="61">
        <v>40723</v>
      </c>
    </row>
    <row r="84" spans="1:12" x14ac:dyDescent="0.45">
      <c r="A84" s="49">
        <v>83</v>
      </c>
      <c r="B84" s="69" t="s">
        <v>1850</v>
      </c>
      <c r="C84" s="49" t="s">
        <v>577</v>
      </c>
      <c r="D84" s="49" t="s">
        <v>917</v>
      </c>
      <c r="E84" s="49" t="s">
        <v>576</v>
      </c>
      <c r="F84" s="49" t="s">
        <v>116</v>
      </c>
      <c r="G84" s="49" t="s">
        <v>2425</v>
      </c>
      <c r="H84" s="49" t="s">
        <v>575</v>
      </c>
      <c r="I84" s="49"/>
      <c r="J84" s="49" t="s">
        <v>574</v>
      </c>
      <c r="K84" s="49" t="s">
        <v>2355</v>
      </c>
      <c r="L84" s="61">
        <v>41000</v>
      </c>
    </row>
    <row r="85" spans="1:12" x14ac:dyDescent="0.45">
      <c r="A85" s="49">
        <v>84</v>
      </c>
      <c r="B85" s="69" t="s">
        <v>1850</v>
      </c>
      <c r="C85" s="49" t="s">
        <v>836</v>
      </c>
      <c r="D85" s="49" t="s">
        <v>917</v>
      </c>
      <c r="E85" s="49" t="s">
        <v>835</v>
      </c>
      <c r="F85" s="49" t="s">
        <v>834</v>
      </c>
      <c r="G85" s="49" t="s">
        <v>2427</v>
      </c>
      <c r="H85" s="49" t="s">
        <v>833</v>
      </c>
      <c r="I85" s="49"/>
      <c r="J85" s="49" t="s">
        <v>832</v>
      </c>
      <c r="K85" s="49" t="s">
        <v>2355</v>
      </c>
      <c r="L85" s="61">
        <v>42095</v>
      </c>
    </row>
    <row r="86" spans="1:12" x14ac:dyDescent="0.45">
      <c r="A86" s="49">
        <v>85</v>
      </c>
      <c r="B86" s="69" t="s">
        <v>1850</v>
      </c>
      <c r="C86" s="49" t="s">
        <v>2313</v>
      </c>
      <c r="D86" s="49" t="s">
        <v>917</v>
      </c>
      <c r="E86" s="49" t="s">
        <v>2314</v>
      </c>
      <c r="F86" s="49" t="s">
        <v>2315</v>
      </c>
      <c r="G86" s="49" t="s">
        <v>2427</v>
      </c>
      <c r="H86" s="49" t="s">
        <v>2316</v>
      </c>
      <c r="I86" s="49"/>
      <c r="J86" s="49"/>
      <c r="K86" s="49" t="s">
        <v>2355</v>
      </c>
      <c r="L86" s="61">
        <v>45474</v>
      </c>
    </row>
    <row r="87" spans="1:12" x14ac:dyDescent="0.45">
      <c r="A87" s="49">
        <v>86</v>
      </c>
      <c r="B87" s="69" t="s">
        <v>1850</v>
      </c>
      <c r="C87" s="49" t="s">
        <v>996</v>
      </c>
      <c r="D87" s="49" t="s">
        <v>917</v>
      </c>
      <c r="E87" s="49" t="s">
        <v>995</v>
      </c>
      <c r="F87" s="49" t="s">
        <v>79</v>
      </c>
      <c r="G87" s="49" t="s">
        <v>2430</v>
      </c>
      <c r="H87" s="49" t="s">
        <v>994</v>
      </c>
      <c r="I87" s="49"/>
      <c r="J87" s="49" t="s">
        <v>993</v>
      </c>
      <c r="K87" s="49" t="s">
        <v>2355</v>
      </c>
      <c r="L87" s="61">
        <v>39479</v>
      </c>
    </row>
    <row r="88" spans="1:12" x14ac:dyDescent="0.45">
      <c r="A88" s="49">
        <v>87</v>
      </c>
      <c r="B88" s="69" t="s">
        <v>1850</v>
      </c>
      <c r="C88" s="49" t="s">
        <v>568</v>
      </c>
      <c r="D88" s="49" t="s">
        <v>917</v>
      </c>
      <c r="E88" s="49" t="s">
        <v>567</v>
      </c>
      <c r="F88" s="49" t="s">
        <v>566</v>
      </c>
      <c r="G88" s="49" t="s">
        <v>2428</v>
      </c>
      <c r="H88" s="49" t="s">
        <v>992</v>
      </c>
      <c r="I88" s="49"/>
      <c r="J88" s="49" t="s">
        <v>565</v>
      </c>
      <c r="K88" s="49" t="s">
        <v>2355</v>
      </c>
      <c r="L88" s="61">
        <v>39539</v>
      </c>
    </row>
    <row r="89" spans="1:12" x14ac:dyDescent="0.45">
      <c r="A89" s="49">
        <v>88</v>
      </c>
      <c r="B89" s="69" t="s">
        <v>1850</v>
      </c>
      <c r="C89" s="49" t="s">
        <v>991</v>
      </c>
      <c r="D89" s="49" t="s">
        <v>917</v>
      </c>
      <c r="E89" s="49" t="s">
        <v>990</v>
      </c>
      <c r="F89" s="49" t="s">
        <v>1959</v>
      </c>
      <c r="G89" s="49" t="s">
        <v>2429</v>
      </c>
      <c r="H89" s="49" t="s">
        <v>1960</v>
      </c>
      <c r="I89" s="49"/>
      <c r="J89" s="49" t="s">
        <v>989</v>
      </c>
      <c r="K89" s="49" t="s">
        <v>2355</v>
      </c>
      <c r="L89" s="61">
        <v>39722</v>
      </c>
    </row>
    <row r="90" spans="1:12" x14ac:dyDescent="0.45">
      <c r="A90" s="49">
        <v>89</v>
      </c>
      <c r="B90" s="69" t="s">
        <v>1850</v>
      </c>
      <c r="C90" s="49" t="s">
        <v>1859</v>
      </c>
      <c r="D90" s="49" t="s">
        <v>917</v>
      </c>
      <c r="E90" s="49" t="s">
        <v>2531</v>
      </c>
      <c r="F90" s="49" t="s">
        <v>84</v>
      </c>
      <c r="G90" s="49" t="s">
        <v>2429</v>
      </c>
      <c r="H90" s="49" t="s">
        <v>2532</v>
      </c>
      <c r="I90" s="49"/>
      <c r="J90" s="49" t="s">
        <v>2533</v>
      </c>
      <c r="K90" s="49" t="s">
        <v>2355</v>
      </c>
      <c r="L90" s="61">
        <v>39722</v>
      </c>
    </row>
    <row r="91" spans="1:12" x14ac:dyDescent="0.45">
      <c r="A91" s="49">
        <v>90</v>
      </c>
      <c r="B91" s="69" t="s">
        <v>1851</v>
      </c>
      <c r="C91" s="49" t="s">
        <v>811</v>
      </c>
      <c r="D91" s="49" t="s">
        <v>917</v>
      </c>
      <c r="E91" s="49" t="s">
        <v>810</v>
      </c>
      <c r="F91" s="49" t="s">
        <v>453</v>
      </c>
      <c r="G91" s="49" t="s">
        <v>2431</v>
      </c>
      <c r="H91" s="49" t="s">
        <v>2346</v>
      </c>
      <c r="I91" s="49"/>
      <c r="J91" s="49" t="s">
        <v>452</v>
      </c>
      <c r="K91" s="49" t="s">
        <v>2355</v>
      </c>
      <c r="L91" s="61">
        <v>41000</v>
      </c>
    </row>
    <row r="92" spans="1:12" x14ac:dyDescent="0.45">
      <c r="A92" s="49">
        <v>91</v>
      </c>
      <c r="B92" s="69" t="s">
        <v>1851</v>
      </c>
      <c r="C92" s="49" t="s">
        <v>809</v>
      </c>
      <c r="D92" s="49" t="s">
        <v>917</v>
      </c>
      <c r="E92" s="49" t="s">
        <v>808</v>
      </c>
      <c r="F92" s="49" t="s">
        <v>807</v>
      </c>
      <c r="G92" s="49" t="s">
        <v>2431</v>
      </c>
      <c r="H92" s="49" t="s">
        <v>806</v>
      </c>
      <c r="I92" s="49"/>
      <c r="J92" s="49" t="s">
        <v>805</v>
      </c>
      <c r="K92" s="49" t="s">
        <v>2355</v>
      </c>
      <c r="L92" s="61">
        <v>39173</v>
      </c>
    </row>
    <row r="93" spans="1:12" x14ac:dyDescent="0.45">
      <c r="A93" s="49">
        <v>92</v>
      </c>
      <c r="B93" s="69" t="s">
        <v>1851</v>
      </c>
      <c r="C93" s="49" t="s">
        <v>804</v>
      </c>
      <c r="D93" s="49" t="s">
        <v>917</v>
      </c>
      <c r="E93" s="49" t="s">
        <v>803</v>
      </c>
      <c r="F93" s="49" t="s">
        <v>776</v>
      </c>
      <c r="G93" s="49" t="s">
        <v>2431</v>
      </c>
      <c r="H93" s="49" t="s">
        <v>802</v>
      </c>
      <c r="I93" s="49"/>
      <c r="J93" s="49" t="s">
        <v>801</v>
      </c>
      <c r="K93" s="49" t="s">
        <v>2355</v>
      </c>
      <c r="L93" s="61">
        <v>39203</v>
      </c>
    </row>
    <row r="94" spans="1:12" x14ac:dyDescent="0.45">
      <c r="A94" s="49">
        <v>93</v>
      </c>
      <c r="B94" s="69" t="s">
        <v>1851</v>
      </c>
      <c r="C94" s="49" t="s">
        <v>800</v>
      </c>
      <c r="D94" s="49" t="s">
        <v>917</v>
      </c>
      <c r="E94" s="49" t="s">
        <v>799</v>
      </c>
      <c r="F94" s="49" t="s">
        <v>798</v>
      </c>
      <c r="G94" s="49" t="s">
        <v>2431</v>
      </c>
      <c r="H94" s="49" t="s">
        <v>797</v>
      </c>
      <c r="I94" s="49"/>
      <c r="J94" s="49" t="s">
        <v>796</v>
      </c>
      <c r="K94" s="49" t="s">
        <v>2355</v>
      </c>
      <c r="L94" s="61">
        <v>40632</v>
      </c>
    </row>
    <row r="95" spans="1:12" x14ac:dyDescent="0.45">
      <c r="A95" s="49">
        <v>94</v>
      </c>
      <c r="B95" s="69" t="s">
        <v>1851</v>
      </c>
      <c r="C95" s="49" t="s">
        <v>1243</v>
      </c>
      <c r="D95" s="49" t="s">
        <v>917</v>
      </c>
      <c r="E95" s="49" t="s">
        <v>1242</v>
      </c>
      <c r="F95" s="49" t="s">
        <v>1241</v>
      </c>
      <c r="G95" s="49" t="s">
        <v>2431</v>
      </c>
      <c r="H95" s="49" t="s">
        <v>1240</v>
      </c>
      <c r="I95" s="49"/>
      <c r="J95" s="49" t="s">
        <v>1239</v>
      </c>
      <c r="K95" s="49" t="s">
        <v>2355</v>
      </c>
      <c r="L95" s="61">
        <v>39539</v>
      </c>
    </row>
    <row r="96" spans="1:12" x14ac:dyDescent="0.45">
      <c r="A96" s="49">
        <v>95</v>
      </c>
      <c r="B96" s="69" t="s">
        <v>1851</v>
      </c>
      <c r="C96" s="49" t="s">
        <v>795</v>
      </c>
      <c r="D96" s="49" t="s">
        <v>917</v>
      </c>
      <c r="E96" s="49" t="s">
        <v>1238</v>
      </c>
      <c r="F96" s="49" t="s">
        <v>794</v>
      </c>
      <c r="G96" s="49" t="s">
        <v>2431</v>
      </c>
      <c r="H96" s="49" t="s">
        <v>1237</v>
      </c>
      <c r="I96" s="49"/>
      <c r="J96" s="49" t="s">
        <v>1236</v>
      </c>
      <c r="K96" s="49" t="s">
        <v>2355</v>
      </c>
      <c r="L96" s="61">
        <v>39720</v>
      </c>
    </row>
    <row r="97" spans="1:12" x14ac:dyDescent="0.45">
      <c r="A97" s="49">
        <v>96</v>
      </c>
      <c r="B97" s="69" t="s">
        <v>1851</v>
      </c>
      <c r="C97" s="49" t="s">
        <v>1235</v>
      </c>
      <c r="D97" s="49" t="s">
        <v>917</v>
      </c>
      <c r="E97" s="49" t="s">
        <v>1234</v>
      </c>
      <c r="F97" s="49" t="s">
        <v>390</v>
      </c>
      <c r="G97" s="49" t="s">
        <v>2431</v>
      </c>
      <c r="H97" s="49" t="s">
        <v>1233</v>
      </c>
      <c r="I97" s="49"/>
      <c r="J97" s="49" t="s">
        <v>1232</v>
      </c>
      <c r="K97" s="49" t="s">
        <v>2355</v>
      </c>
      <c r="L97" s="61">
        <v>39995</v>
      </c>
    </row>
    <row r="98" spans="1:12" x14ac:dyDescent="0.45">
      <c r="A98" s="49">
        <v>97</v>
      </c>
      <c r="B98" s="69" t="s">
        <v>1851</v>
      </c>
      <c r="C98" s="49" t="s">
        <v>881</v>
      </c>
      <c r="D98" s="49" t="s">
        <v>917</v>
      </c>
      <c r="E98" s="49" t="s">
        <v>863</v>
      </c>
      <c r="F98" s="49" t="s">
        <v>862</v>
      </c>
      <c r="G98" s="49" t="s">
        <v>2431</v>
      </c>
      <c r="H98" s="49" t="s">
        <v>861</v>
      </c>
      <c r="I98" s="49"/>
      <c r="J98" s="49" t="s">
        <v>860</v>
      </c>
      <c r="K98" s="49" t="s">
        <v>2355</v>
      </c>
      <c r="L98" s="61">
        <v>40634</v>
      </c>
    </row>
    <row r="99" spans="1:12" x14ac:dyDescent="0.45">
      <c r="A99" s="49">
        <v>98</v>
      </c>
      <c r="B99" s="69" t="s">
        <v>1851</v>
      </c>
      <c r="C99" s="49" t="s">
        <v>1231</v>
      </c>
      <c r="D99" s="49" t="s">
        <v>917</v>
      </c>
      <c r="E99" s="49" t="s">
        <v>1230</v>
      </c>
      <c r="F99" s="49" t="s">
        <v>1229</v>
      </c>
      <c r="G99" s="49" t="s">
        <v>2431</v>
      </c>
      <c r="H99" s="49" t="s">
        <v>1228</v>
      </c>
      <c r="I99" s="49"/>
      <c r="J99" s="49" t="s">
        <v>1227</v>
      </c>
      <c r="K99" s="49" t="s">
        <v>2355</v>
      </c>
      <c r="L99" s="61">
        <v>40909</v>
      </c>
    </row>
    <row r="100" spans="1:12" x14ac:dyDescent="0.45">
      <c r="A100" s="49">
        <v>99</v>
      </c>
      <c r="B100" s="69" t="s">
        <v>1851</v>
      </c>
      <c r="C100" s="49" t="s">
        <v>1226</v>
      </c>
      <c r="D100" s="49" t="s">
        <v>917</v>
      </c>
      <c r="E100" s="49" t="s">
        <v>1225</v>
      </c>
      <c r="F100" s="49" t="s">
        <v>1224</v>
      </c>
      <c r="G100" s="49" t="s">
        <v>2431</v>
      </c>
      <c r="H100" s="49" t="s">
        <v>1223</v>
      </c>
      <c r="I100" s="49"/>
      <c r="J100" s="49" t="s">
        <v>1222</v>
      </c>
      <c r="K100" s="49" t="s">
        <v>2355</v>
      </c>
      <c r="L100" s="61">
        <v>41365</v>
      </c>
    </row>
    <row r="101" spans="1:12" x14ac:dyDescent="0.45">
      <c r="A101" s="49">
        <v>100</v>
      </c>
      <c r="B101" s="69" t="s">
        <v>1851</v>
      </c>
      <c r="C101" s="49" t="s">
        <v>1221</v>
      </c>
      <c r="D101" s="49" t="s">
        <v>917</v>
      </c>
      <c r="E101" s="49" t="s">
        <v>1220</v>
      </c>
      <c r="F101" s="49" t="s">
        <v>791</v>
      </c>
      <c r="G101" s="49" t="s">
        <v>2431</v>
      </c>
      <c r="H101" s="49" t="s">
        <v>1219</v>
      </c>
      <c r="I101" s="49"/>
      <c r="J101" s="49" t="s">
        <v>1218</v>
      </c>
      <c r="K101" s="49" t="s">
        <v>2355</v>
      </c>
      <c r="L101" s="61">
        <v>42096</v>
      </c>
    </row>
    <row r="102" spans="1:12" x14ac:dyDescent="0.45">
      <c r="A102" s="49">
        <v>101</v>
      </c>
      <c r="B102" s="69" t="s">
        <v>1851</v>
      </c>
      <c r="C102" s="49" t="s">
        <v>1217</v>
      </c>
      <c r="D102" s="49" t="s">
        <v>917</v>
      </c>
      <c r="E102" s="49" t="s">
        <v>1216</v>
      </c>
      <c r="F102" s="49" t="s">
        <v>776</v>
      </c>
      <c r="G102" s="49" t="s">
        <v>2431</v>
      </c>
      <c r="H102" s="49" t="s">
        <v>2308</v>
      </c>
      <c r="I102" s="49"/>
      <c r="J102" s="49" t="s">
        <v>1215</v>
      </c>
      <c r="K102" s="49" t="s">
        <v>2355</v>
      </c>
      <c r="L102" s="61">
        <v>42348</v>
      </c>
    </row>
    <row r="103" spans="1:12" x14ac:dyDescent="0.45">
      <c r="A103" s="49">
        <v>102</v>
      </c>
      <c r="B103" s="69" t="s">
        <v>1851</v>
      </c>
      <c r="C103" s="49" t="s">
        <v>1214</v>
      </c>
      <c r="D103" s="49" t="s">
        <v>917</v>
      </c>
      <c r="E103" s="49" t="s">
        <v>1213</v>
      </c>
      <c r="F103" s="49" t="s">
        <v>416</v>
      </c>
      <c r="G103" s="49" t="s">
        <v>2431</v>
      </c>
      <c r="H103" s="49" t="s">
        <v>1212</v>
      </c>
      <c r="I103" s="49"/>
      <c r="J103" s="49" t="s">
        <v>1211</v>
      </c>
      <c r="K103" s="49" t="s">
        <v>2355</v>
      </c>
      <c r="L103" s="61">
        <v>43770</v>
      </c>
    </row>
    <row r="104" spans="1:12" x14ac:dyDescent="0.45">
      <c r="A104" s="49">
        <v>103</v>
      </c>
      <c r="B104" s="69" t="s">
        <v>1851</v>
      </c>
      <c r="C104" s="49" t="s">
        <v>2166</v>
      </c>
      <c r="D104" s="49" t="s">
        <v>917</v>
      </c>
      <c r="E104" s="49" t="s">
        <v>2167</v>
      </c>
      <c r="F104" s="49" t="s">
        <v>1438</v>
      </c>
      <c r="G104" s="49" t="s">
        <v>2431</v>
      </c>
      <c r="H104" s="49" t="s">
        <v>2168</v>
      </c>
      <c r="I104" s="49"/>
      <c r="J104" s="49" t="s">
        <v>2169</v>
      </c>
      <c r="K104" s="49" t="s">
        <v>2355</v>
      </c>
      <c r="L104" s="61">
        <v>45047</v>
      </c>
    </row>
    <row r="105" spans="1:12" x14ac:dyDescent="0.45">
      <c r="A105" s="49">
        <v>104</v>
      </c>
      <c r="B105" s="69" t="s">
        <v>1851</v>
      </c>
      <c r="C105" s="49" t="s">
        <v>2187</v>
      </c>
      <c r="D105" s="49" t="s">
        <v>917</v>
      </c>
      <c r="E105" s="49" t="s">
        <v>2188</v>
      </c>
      <c r="F105" s="49" t="s">
        <v>2189</v>
      </c>
      <c r="G105" s="49" t="s">
        <v>2431</v>
      </c>
      <c r="H105" s="49" t="s">
        <v>2190</v>
      </c>
      <c r="I105" s="49"/>
      <c r="J105" s="49" t="s">
        <v>2191</v>
      </c>
      <c r="K105" s="49" t="s">
        <v>2355</v>
      </c>
      <c r="L105" s="61">
        <v>45139</v>
      </c>
    </row>
    <row r="106" spans="1:12" x14ac:dyDescent="0.45">
      <c r="A106" s="49">
        <v>105</v>
      </c>
      <c r="B106" s="69" t="s">
        <v>1851</v>
      </c>
      <c r="C106" s="49" t="s">
        <v>2309</v>
      </c>
      <c r="D106" s="49" t="s">
        <v>917</v>
      </c>
      <c r="E106" s="49" t="s">
        <v>2310</v>
      </c>
      <c r="F106" s="49" t="s">
        <v>386</v>
      </c>
      <c r="G106" s="49" t="s">
        <v>2431</v>
      </c>
      <c r="H106" s="49" t="s">
        <v>2311</v>
      </c>
      <c r="I106" s="49"/>
      <c r="J106" s="49" t="s">
        <v>2312</v>
      </c>
      <c r="K106" s="49" t="s">
        <v>2355</v>
      </c>
      <c r="L106" s="61">
        <v>45474</v>
      </c>
    </row>
    <row r="107" spans="1:12" x14ac:dyDescent="0.45">
      <c r="A107" s="49">
        <v>106</v>
      </c>
      <c r="B107" s="69" t="s">
        <v>1851</v>
      </c>
      <c r="C107" s="49" t="s">
        <v>2543</v>
      </c>
      <c r="D107" s="49" t="s">
        <v>917</v>
      </c>
      <c r="E107" s="49" t="s">
        <v>2520</v>
      </c>
      <c r="F107" s="49" t="s">
        <v>776</v>
      </c>
      <c r="G107" s="49" t="s">
        <v>2431</v>
      </c>
      <c r="H107" s="49" t="s">
        <v>857</v>
      </c>
      <c r="I107" s="49"/>
      <c r="J107" s="49" t="s">
        <v>2521</v>
      </c>
      <c r="K107" s="49" t="s">
        <v>2355</v>
      </c>
      <c r="L107" s="61">
        <v>45778</v>
      </c>
    </row>
    <row r="108" spans="1:12" x14ac:dyDescent="0.45">
      <c r="A108" s="49">
        <v>107</v>
      </c>
      <c r="B108" s="69" t="s">
        <v>1851</v>
      </c>
      <c r="C108" s="49" t="s">
        <v>769</v>
      </c>
      <c r="D108" s="49" t="s">
        <v>917</v>
      </c>
      <c r="E108" s="49" t="s">
        <v>1991</v>
      </c>
      <c r="F108" s="49" t="s">
        <v>768</v>
      </c>
      <c r="G108" s="49" t="s">
        <v>2433</v>
      </c>
      <c r="H108" s="49" t="s">
        <v>1992</v>
      </c>
      <c r="I108" s="49"/>
      <c r="J108" s="49" t="s">
        <v>767</v>
      </c>
      <c r="K108" s="49" t="s">
        <v>2355</v>
      </c>
      <c r="L108" s="61">
        <v>39173</v>
      </c>
    </row>
    <row r="109" spans="1:12" x14ac:dyDescent="0.45">
      <c r="A109" s="49">
        <v>108</v>
      </c>
      <c r="B109" s="69" t="s">
        <v>1851</v>
      </c>
      <c r="C109" s="49" t="s">
        <v>1210</v>
      </c>
      <c r="D109" s="49" t="s">
        <v>917</v>
      </c>
      <c r="E109" s="49" t="s">
        <v>2008</v>
      </c>
      <c r="F109" s="49" t="s">
        <v>1209</v>
      </c>
      <c r="G109" s="49" t="s">
        <v>2433</v>
      </c>
      <c r="H109" s="49" t="s">
        <v>1208</v>
      </c>
      <c r="I109" s="49"/>
      <c r="J109" s="49" t="s">
        <v>1207</v>
      </c>
      <c r="K109" s="49" t="s">
        <v>2355</v>
      </c>
      <c r="L109" s="61">
        <v>39199</v>
      </c>
    </row>
    <row r="110" spans="1:12" x14ac:dyDescent="0.45">
      <c r="A110" s="49">
        <v>109</v>
      </c>
      <c r="B110" s="69" t="s">
        <v>1851</v>
      </c>
      <c r="C110" s="49" t="s">
        <v>1206</v>
      </c>
      <c r="D110" s="49" t="s">
        <v>917</v>
      </c>
      <c r="E110" s="49" t="s">
        <v>1205</v>
      </c>
      <c r="F110" s="49" t="s">
        <v>844</v>
      </c>
      <c r="G110" s="49" t="s">
        <v>2433</v>
      </c>
      <c r="H110" s="49" t="s">
        <v>1204</v>
      </c>
      <c r="I110" s="49"/>
      <c r="J110" s="49" t="s">
        <v>1203</v>
      </c>
      <c r="K110" s="49" t="s">
        <v>2355</v>
      </c>
      <c r="L110" s="61">
        <v>40242</v>
      </c>
    </row>
    <row r="111" spans="1:12" x14ac:dyDescent="0.45">
      <c r="A111" s="49">
        <v>110</v>
      </c>
      <c r="B111" s="69" t="s">
        <v>1851</v>
      </c>
      <c r="C111" s="49" t="s">
        <v>1202</v>
      </c>
      <c r="D111" s="49" t="s">
        <v>917</v>
      </c>
      <c r="E111" s="49" t="s">
        <v>1201</v>
      </c>
      <c r="F111" s="49" t="s">
        <v>376</v>
      </c>
      <c r="G111" s="49" t="s">
        <v>2433</v>
      </c>
      <c r="H111" s="49" t="s">
        <v>2009</v>
      </c>
      <c r="I111" s="49"/>
      <c r="J111" s="49" t="s">
        <v>1200</v>
      </c>
      <c r="K111" s="49" t="s">
        <v>2355</v>
      </c>
      <c r="L111" s="61">
        <v>40269</v>
      </c>
    </row>
    <row r="112" spans="1:12" x14ac:dyDescent="0.45">
      <c r="A112" s="49">
        <v>111</v>
      </c>
      <c r="B112" s="69" t="s">
        <v>1851</v>
      </c>
      <c r="C112" s="49" t="s">
        <v>1199</v>
      </c>
      <c r="D112" s="49" t="s">
        <v>917</v>
      </c>
      <c r="E112" s="49" t="s">
        <v>1198</v>
      </c>
      <c r="F112" s="49" t="s">
        <v>1197</v>
      </c>
      <c r="G112" s="49" t="s">
        <v>2433</v>
      </c>
      <c r="H112" s="49" t="s">
        <v>2010</v>
      </c>
      <c r="I112" s="49"/>
      <c r="J112" s="49" t="s">
        <v>1196</v>
      </c>
      <c r="K112" s="49" t="s">
        <v>2355</v>
      </c>
      <c r="L112" s="61">
        <v>40360</v>
      </c>
    </row>
    <row r="113" spans="1:12" x14ac:dyDescent="0.45">
      <c r="A113" s="49">
        <v>112</v>
      </c>
      <c r="B113" s="69" t="s">
        <v>1851</v>
      </c>
      <c r="C113" s="49" t="s">
        <v>1195</v>
      </c>
      <c r="D113" s="49" t="s">
        <v>917</v>
      </c>
      <c r="E113" s="49" t="s">
        <v>1194</v>
      </c>
      <c r="F113" s="49" t="s">
        <v>1193</v>
      </c>
      <c r="G113" s="49" t="s">
        <v>2433</v>
      </c>
      <c r="H113" s="49" t="s">
        <v>1192</v>
      </c>
      <c r="I113" s="49"/>
      <c r="J113" s="49" t="s">
        <v>1191</v>
      </c>
      <c r="K113" s="49" t="s">
        <v>2355</v>
      </c>
      <c r="L113" s="61">
        <v>40634</v>
      </c>
    </row>
    <row r="114" spans="1:12" x14ac:dyDescent="0.45">
      <c r="A114" s="49">
        <v>113</v>
      </c>
      <c r="B114" s="69" t="s">
        <v>1851</v>
      </c>
      <c r="C114" s="49" t="s">
        <v>1190</v>
      </c>
      <c r="D114" s="49" t="s">
        <v>917</v>
      </c>
      <c r="E114" s="49" t="s">
        <v>1189</v>
      </c>
      <c r="F114" s="49" t="s">
        <v>1188</v>
      </c>
      <c r="G114" s="49" t="s">
        <v>2433</v>
      </c>
      <c r="H114" s="49" t="s">
        <v>1187</v>
      </c>
      <c r="I114" s="49"/>
      <c r="J114" s="49" t="s">
        <v>1186</v>
      </c>
      <c r="K114" s="49" t="s">
        <v>2355</v>
      </c>
      <c r="L114" s="61">
        <v>41883</v>
      </c>
    </row>
    <row r="115" spans="1:12" x14ac:dyDescent="0.45">
      <c r="A115" s="49">
        <v>114</v>
      </c>
      <c r="B115" s="69" t="s">
        <v>1851</v>
      </c>
      <c r="C115" s="49" t="s">
        <v>1185</v>
      </c>
      <c r="D115" s="49" t="s">
        <v>917</v>
      </c>
      <c r="E115" s="49" t="s">
        <v>1184</v>
      </c>
      <c r="F115" s="49" t="s">
        <v>1183</v>
      </c>
      <c r="G115" s="49" t="s">
        <v>2448</v>
      </c>
      <c r="H115" s="49" t="s">
        <v>1182</v>
      </c>
      <c r="I115" s="49"/>
      <c r="J115" s="49" t="s">
        <v>1181</v>
      </c>
      <c r="K115" s="49" t="s">
        <v>2355</v>
      </c>
      <c r="L115" s="61">
        <v>39539</v>
      </c>
    </row>
    <row r="116" spans="1:12" x14ac:dyDescent="0.45">
      <c r="A116" s="49">
        <v>115</v>
      </c>
      <c r="B116" s="69" t="s">
        <v>1851</v>
      </c>
      <c r="C116" s="49" t="s">
        <v>1180</v>
      </c>
      <c r="D116" s="49" t="s">
        <v>917</v>
      </c>
      <c r="E116" s="49" t="s">
        <v>1179</v>
      </c>
      <c r="F116" s="49" t="s">
        <v>1178</v>
      </c>
      <c r="G116" s="49" t="s">
        <v>2436</v>
      </c>
      <c r="H116" s="49" t="s">
        <v>1177</v>
      </c>
      <c r="I116" s="49"/>
      <c r="J116" s="49" t="s">
        <v>1176</v>
      </c>
      <c r="K116" s="49" t="s">
        <v>2355</v>
      </c>
      <c r="L116" s="63">
        <v>39539</v>
      </c>
    </row>
    <row r="117" spans="1:12" x14ac:dyDescent="0.45">
      <c r="A117" s="49">
        <v>116</v>
      </c>
      <c r="B117" s="69" t="s">
        <v>1851</v>
      </c>
      <c r="C117" s="49" t="s">
        <v>1175</v>
      </c>
      <c r="D117" s="49" t="s">
        <v>917</v>
      </c>
      <c r="E117" s="49" t="s">
        <v>1174</v>
      </c>
      <c r="F117" s="49" t="s">
        <v>1173</v>
      </c>
      <c r="G117" s="49" t="s">
        <v>2436</v>
      </c>
      <c r="H117" s="49" t="s">
        <v>1172</v>
      </c>
      <c r="I117" s="49"/>
      <c r="J117" s="49" t="s">
        <v>1171</v>
      </c>
      <c r="K117" s="49" t="s">
        <v>2355</v>
      </c>
      <c r="L117" s="63">
        <v>41365</v>
      </c>
    </row>
    <row r="118" spans="1:12" x14ac:dyDescent="0.45">
      <c r="A118" s="49">
        <v>117</v>
      </c>
      <c r="B118" s="69" t="s">
        <v>1851</v>
      </c>
      <c r="C118" s="49" t="s">
        <v>880</v>
      </c>
      <c r="D118" s="49" t="s">
        <v>917</v>
      </c>
      <c r="E118" s="49" t="s">
        <v>1170</v>
      </c>
      <c r="F118" s="49" t="s">
        <v>781</v>
      </c>
      <c r="G118" s="49" t="s">
        <v>2432</v>
      </c>
      <c r="H118" s="49" t="s">
        <v>1169</v>
      </c>
      <c r="I118" s="49"/>
      <c r="J118" s="49" t="s">
        <v>1168</v>
      </c>
      <c r="K118" s="49" t="s">
        <v>2355</v>
      </c>
      <c r="L118" s="63">
        <v>39860</v>
      </c>
    </row>
    <row r="119" spans="1:12" x14ac:dyDescent="0.45">
      <c r="A119" s="49">
        <v>118</v>
      </c>
      <c r="B119" s="69" t="s">
        <v>1851</v>
      </c>
      <c r="C119" s="49" t="s">
        <v>754</v>
      </c>
      <c r="D119" s="49" t="s">
        <v>917</v>
      </c>
      <c r="E119" s="49" t="s">
        <v>1167</v>
      </c>
      <c r="F119" s="49" t="s">
        <v>753</v>
      </c>
      <c r="G119" s="49" t="s">
        <v>2432</v>
      </c>
      <c r="H119" s="49" t="s">
        <v>752</v>
      </c>
      <c r="I119" s="49"/>
      <c r="J119" s="49" t="s">
        <v>751</v>
      </c>
      <c r="K119" s="49" t="s">
        <v>2355</v>
      </c>
      <c r="L119" s="63">
        <v>39904</v>
      </c>
    </row>
    <row r="120" spans="1:12" x14ac:dyDescent="0.45">
      <c r="A120" s="49">
        <v>119</v>
      </c>
      <c r="B120" s="69" t="s">
        <v>1852</v>
      </c>
      <c r="C120" s="49" t="s">
        <v>504</v>
      </c>
      <c r="D120" s="49" t="s">
        <v>917</v>
      </c>
      <c r="E120" s="49" t="s">
        <v>503</v>
      </c>
      <c r="F120" s="49" t="s">
        <v>502</v>
      </c>
      <c r="G120" s="49" t="s">
        <v>2440</v>
      </c>
      <c r="H120" s="49" t="s">
        <v>501</v>
      </c>
      <c r="I120" s="49" t="s">
        <v>1491</v>
      </c>
      <c r="J120" s="49" t="s">
        <v>919</v>
      </c>
      <c r="K120" s="49" t="s">
        <v>2355</v>
      </c>
      <c r="L120" s="63">
        <v>39904</v>
      </c>
    </row>
    <row r="121" spans="1:12" x14ac:dyDescent="0.45">
      <c r="A121" s="49">
        <v>120</v>
      </c>
      <c r="B121" s="69" t="s">
        <v>1852</v>
      </c>
      <c r="C121" s="49" t="s">
        <v>870</v>
      </c>
      <c r="D121" s="49" t="s">
        <v>917</v>
      </c>
      <c r="E121" s="49" t="s">
        <v>868</v>
      </c>
      <c r="F121" s="49" t="s">
        <v>867</v>
      </c>
      <c r="G121" s="49" t="s">
        <v>2438</v>
      </c>
      <c r="H121" s="49" t="s">
        <v>866</v>
      </c>
      <c r="I121" s="49"/>
      <c r="J121" s="49" t="s">
        <v>865</v>
      </c>
      <c r="K121" s="49" t="s">
        <v>2355</v>
      </c>
      <c r="L121" s="63">
        <v>40269</v>
      </c>
    </row>
    <row r="122" spans="1:12" x14ac:dyDescent="0.45">
      <c r="A122" s="49">
        <v>121</v>
      </c>
      <c r="B122" s="69" t="s">
        <v>1852</v>
      </c>
      <c r="C122" s="49" t="s">
        <v>918</v>
      </c>
      <c r="D122" s="49" t="s">
        <v>917</v>
      </c>
      <c r="E122" s="49" t="s">
        <v>916</v>
      </c>
      <c r="F122" s="49" t="s">
        <v>915</v>
      </c>
      <c r="G122" s="49" t="s">
        <v>2440</v>
      </c>
      <c r="H122" s="49" t="s">
        <v>914</v>
      </c>
      <c r="I122" s="49"/>
      <c r="J122" s="49" t="s">
        <v>913</v>
      </c>
      <c r="K122" s="49" t="s">
        <v>2355</v>
      </c>
      <c r="L122" s="63">
        <v>41340</v>
      </c>
    </row>
    <row r="123" spans="1:12" x14ac:dyDescent="0.45">
      <c r="A123" s="49">
        <v>122</v>
      </c>
      <c r="B123" s="69" t="s">
        <v>1853</v>
      </c>
      <c r="C123" s="49" t="s">
        <v>988</v>
      </c>
      <c r="D123" s="49" t="s">
        <v>917</v>
      </c>
      <c r="E123" s="49" t="s">
        <v>987</v>
      </c>
      <c r="F123" s="49" t="s">
        <v>986</v>
      </c>
      <c r="G123" s="49" t="s">
        <v>2441</v>
      </c>
      <c r="H123" s="49" t="s">
        <v>985</v>
      </c>
      <c r="I123" s="49"/>
      <c r="J123" s="49" t="s">
        <v>984</v>
      </c>
      <c r="K123" s="49" t="s">
        <v>2355</v>
      </c>
      <c r="L123" s="63">
        <v>40269</v>
      </c>
    </row>
    <row r="124" spans="1:12" x14ac:dyDescent="0.45">
      <c r="A124" s="49">
        <v>123</v>
      </c>
      <c r="B124" s="69" t="s">
        <v>1853</v>
      </c>
      <c r="C124" s="49" t="s">
        <v>983</v>
      </c>
      <c r="D124" s="49" t="s">
        <v>917</v>
      </c>
      <c r="E124" s="49" t="s">
        <v>982</v>
      </c>
      <c r="F124" s="49" t="s">
        <v>74</v>
      </c>
      <c r="G124" s="49" t="s">
        <v>2441</v>
      </c>
      <c r="H124" s="49" t="s">
        <v>2108</v>
      </c>
      <c r="I124" s="49"/>
      <c r="J124" s="49" t="s">
        <v>981</v>
      </c>
      <c r="K124" s="49" t="s">
        <v>2355</v>
      </c>
      <c r="L124" s="63">
        <v>41365</v>
      </c>
    </row>
    <row r="125" spans="1:12" x14ac:dyDescent="0.45">
      <c r="A125" s="49">
        <v>124</v>
      </c>
      <c r="B125" s="69" t="s">
        <v>1853</v>
      </c>
      <c r="C125" s="49" t="s">
        <v>980</v>
      </c>
      <c r="D125" s="49" t="s">
        <v>917</v>
      </c>
      <c r="E125" s="49" t="s">
        <v>979</v>
      </c>
      <c r="F125" s="49" t="s">
        <v>65</v>
      </c>
      <c r="G125" s="49" t="s">
        <v>2441</v>
      </c>
      <c r="H125" s="49" t="s">
        <v>978</v>
      </c>
      <c r="I125" s="49"/>
      <c r="J125" s="49" t="s">
        <v>977</v>
      </c>
      <c r="K125" s="49" t="s">
        <v>2355</v>
      </c>
      <c r="L125" s="63">
        <v>41365</v>
      </c>
    </row>
    <row r="126" spans="1:12" x14ac:dyDescent="0.45">
      <c r="A126" s="49">
        <v>125</v>
      </c>
      <c r="B126" s="69" t="s">
        <v>1853</v>
      </c>
      <c r="C126" s="49" t="s">
        <v>976</v>
      </c>
      <c r="D126" s="49" t="s">
        <v>917</v>
      </c>
      <c r="E126" s="49" t="s">
        <v>975</v>
      </c>
      <c r="F126" s="49" t="s">
        <v>974</v>
      </c>
      <c r="G126" s="49" t="s">
        <v>2441</v>
      </c>
      <c r="H126" s="49" t="s">
        <v>973</v>
      </c>
      <c r="I126" s="49"/>
      <c r="J126" s="49" t="s">
        <v>972</v>
      </c>
      <c r="K126" s="49" t="s">
        <v>2355</v>
      </c>
      <c r="L126" s="63">
        <v>42461</v>
      </c>
    </row>
    <row r="127" spans="1:12" x14ac:dyDescent="0.45">
      <c r="A127" s="49">
        <v>126</v>
      </c>
      <c r="B127" s="69" t="s">
        <v>1853</v>
      </c>
      <c r="C127" s="49" t="s">
        <v>971</v>
      </c>
      <c r="D127" s="49" t="s">
        <v>917</v>
      </c>
      <c r="E127" s="49" t="s">
        <v>970</v>
      </c>
      <c r="F127" s="49" t="s">
        <v>969</v>
      </c>
      <c r="G127" s="49" t="s">
        <v>2441</v>
      </c>
      <c r="H127" s="49" t="s">
        <v>968</v>
      </c>
      <c r="I127" s="49"/>
      <c r="J127" s="49" t="s">
        <v>967</v>
      </c>
      <c r="K127" s="49" t="s">
        <v>2355</v>
      </c>
      <c r="L127" s="63">
        <v>42628</v>
      </c>
    </row>
    <row r="128" spans="1:12" x14ac:dyDescent="0.45">
      <c r="A128" s="49">
        <v>127</v>
      </c>
      <c r="B128" s="69" t="s">
        <v>1853</v>
      </c>
      <c r="C128" s="49" t="s">
        <v>828</v>
      </c>
      <c r="D128" s="49" t="s">
        <v>917</v>
      </c>
      <c r="E128" s="49" t="s">
        <v>827</v>
      </c>
      <c r="F128" s="49" t="s">
        <v>826</v>
      </c>
      <c r="G128" s="49" t="s">
        <v>2441</v>
      </c>
      <c r="H128" s="49" t="s">
        <v>825</v>
      </c>
      <c r="I128" s="49"/>
      <c r="J128" s="49" t="s">
        <v>824</v>
      </c>
      <c r="K128" s="49" t="s">
        <v>2355</v>
      </c>
      <c r="L128" s="63">
        <v>44896</v>
      </c>
    </row>
    <row r="129" spans="1:12" x14ac:dyDescent="0.45">
      <c r="A129" s="49">
        <v>128</v>
      </c>
      <c r="B129" s="69" t="s">
        <v>1853</v>
      </c>
      <c r="C129" s="49" t="s">
        <v>2599</v>
      </c>
      <c r="D129" s="49" t="s">
        <v>917</v>
      </c>
      <c r="E129" s="49" t="s">
        <v>2600</v>
      </c>
      <c r="F129" s="49" t="s">
        <v>65</v>
      </c>
      <c r="G129" s="49" t="s">
        <v>2441</v>
      </c>
      <c r="H129" s="49" t="s">
        <v>2601</v>
      </c>
      <c r="I129" s="49"/>
      <c r="J129" s="49" t="s">
        <v>2602</v>
      </c>
      <c r="K129" s="49" t="s">
        <v>2355</v>
      </c>
      <c r="L129" s="63">
        <v>45901</v>
      </c>
    </row>
    <row r="130" spans="1:12" x14ac:dyDescent="0.45">
      <c r="A130" s="49">
        <v>129</v>
      </c>
      <c r="B130" s="69" t="s">
        <v>1853</v>
      </c>
      <c r="C130" s="49" t="s">
        <v>966</v>
      </c>
      <c r="D130" s="49" t="s">
        <v>917</v>
      </c>
      <c r="E130" s="49" t="s">
        <v>965</v>
      </c>
      <c r="F130" s="49" t="s">
        <v>964</v>
      </c>
      <c r="G130" s="49" t="s">
        <v>2442</v>
      </c>
      <c r="H130" s="49" t="s">
        <v>963</v>
      </c>
      <c r="I130" s="49"/>
      <c r="J130" s="49" t="s">
        <v>962</v>
      </c>
      <c r="K130" s="49" t="s">
        <v>2355</v>
      </c>
      <c r="L130" s="63">
        <v>38991</v>
      </c>
    </row>
    <row r="131" spans="1:12" x14ac:dyDescent="0.45">
      <c r="A131" s="49">
        <v>130</v>
      </c>
      <c r="B131" s="69" t="s">
        <v>1853</v>
      </c>
      <c r="C131" s="49" t="s">
        <v>961</v>
      </c>
      <c r="D131" s="49" t="s">
        <v>917</v>
      </c>
      <c r="E131" s="49" t="s">
        <v>960</v>
      </c>
      <c r="F131" s="49" t="s">
        <v>959</v>
      </c>
      <c r="G131" s="49" t="s">
        <v>2442</v>
      </c>
      <c r="H131" s="49" t="s">
        <v>958</v>
      </c>
      <c r="I131" s="49"/>
      <c r="J131" s="49" t="s">
        <v>957</v>
      </c>
      <c r="K131" s="49" t="s">
        <v>2355</v>
      </c>
      <c r="L131" s="63">
        <v>39533</v>
      </c>
    </row>
    <row r="132" spans="1:12" x14ac:dyDescent="0.45">
      <c r="A132" s="49">
        <v>131</v>
      </c>
      <c r="B132" s="69" t="s">
        <v>1853</v>
      </c>
      <c r="C132" s="49" t="s">
        <v>956</v>
      </c>
      <c r="D132" s="49" t="s">
        <v>917</v>
      </c>
      <c r="E132" s="49" t="s">
        <v>955</v>
      </c>
      <c r="F132" s="49" t="s">
        <v>954</v>
      </c>
      <c r="G132" s="49" t="s">
        <v>2442</v>
      </c>
      <c r="H132" s="49" t="s">
        <v>953</v>
      </c>
      <c r="I132" s="49"/>
      <c r="J132" s="49" t="s">
        <v>952</v>
      </c>
      <c r="K132" s="49" t="s">
        <v>2355</v>
      </c>
      <c r="L132" s="63">
        <v>39783</v>
      </c>
    </row>
    <row r="133" spans="1:12" x14ac:dyDescent="0.45">
      <c r="A133" s="49">
        <v>132</v>
      </c>
      <c r="B133" s="69" t="s">
        <v>1853</v>
      </c>
      <c r="C133" s="49" t="s">
        <v>951</v>
      </c>
      <c r="D133" s="49" t="s">
        <v>917</v>
      </c>
      <c r="E133" s="49" t="s">
        <v>950</v>
      </c>
      <c r="F133" s="49" t="s">
        <v>50</v>
      </c>
      <c r="G133" s="49" t="s">
        <v>2442</v>
      </c>
      <c r="H133" s="49" t="s">
        <v>1911</v>
      </c>
      <c r="I133" s="49"/>
      <c r="J133" s="49" t="s">
        <v>949</v>
      </c>
      <c r="K133" s="49" t="s">
        <v>2355</v>
      </c>
      <c r="L133" s="63">
        <v>39989</v>
      </c>
    </row>
    <row r="134" spans="1:12" x14ac:dyDescent="0.45">
      <c r="A134" s="49">
        <v>133</v>
      </c>
      <c r="B134" s="69" t="s">
        <v>1853</v>
      </c>
      <c r="C134" s="49" t="s">
        <v>948</v>
      </c>
      <c r="D134" s="49" t="s">
        <v>917</v>
      </c>
      <c r="E134" s="49" t="s">
        <v>947</v>
      </c>
      <c r="F134" s="49" t="s">
        <v>946</v>
      </c>
      <c r="G134" s="49" t="s">
        <v>2442</v>
      </c>
      <c r="H134" s="49" t="s">
        <v>2301</v>
      </c>
      <c r="I134" s="49"/>
      <c r="J134" s="49" t="s">
        <v>945</v>
      </c>
      <c r="K134" s="49" t="s">
        <v>2355</v>
      </c>
      <c r="L134" s="63">
        <v>40765</v>
      </c>
    </row>
    <row r="135" spans="1:12" x14ac:dyDescent="0.45">
      <c r="A135" s="49">
        <v>134</v>
      </c>
      <c r="B135" s="69" t="s">
        <v>1853</v>
      </c>
      <c r="C135" s="49" t="s">
        <v>545</v>
      </c>
      <c r="D135" s="49" t="s">
        <v>917</v>
      </c>
      <c r="E135" s="49" t="s">
        <v>544</v>
      </c>
      <c r="F135" s="49" t="s">
        <v>543</v>
      </c>
      <c r="G135" s="49" t="s">
        <v>2442</v>
      </c>
      <c r="H135" s="49" t="s">
        <v>542</v>
      </c>
      <c r="I135" s="49"/>
      <c r="J135" s="49" t="s">
        <v>541</v>
      </c>
      <c r="K135" s="49" t="s">
        <v>2356</v>
      </c>
      <c r="L135" s="63">
        <v>41000</v>
      </c>
    </row>
    <row r="136" spans="1:12" x14ac:dyDescent="0.45">
      <c r="A136" s="49">
        <v>135</v>
      </c>
      <c r="B136" s="69" t="s">
        <v>1853</v>
      </c>
      <c r="C136" s="49" t="s">
        <v>944</v>
      </c>
      <c r="D136" s="49" t="s">
        <v>917</v>
      </c>
      <c r="E136" s="49" t="s">
        <v>943</v>
      </c>
      <c r="F136" s="49" t="s">
        <v>55</v>
      </c>
      <c r="G136" s="49" t="s">
        <v>2442</v>
      </c>
      <c r="H136" s="49" t="s">
        <v>942</v>
      </c>
      <c r="I136" s="49"/>
      <c r="J136" s="49" t="s">
        <v>941</v>
      </c>
      <c r="K136" s="49" t="s">
        <v>2355</v>
      </c>
      <c r="L136" s="63">
        <v>42479</v>
      </c>
    </row>
    <row r="137" spans="1:12" x14ac:dyDescent="0.45">
      <c r="A137" s="49">
        <v>136</v>
      </c>
      <c r="B137" s="69" t="s">
        <v>1853</v>
      </c>
      <c r="C137" s="49" t="s">
        <v>940</v>
      </c>
      <c r="D137" s="49" t="s">
        <v>917</v>
      </c>
      <c r="E137" s="49" t="s">
        <v>939</v>
      </c>
      <c r="F137" s="49" t="s">
        <v>938</v>
      </c>
      <c r="G137" s="49" t="s">
        <v>2442</v>
      </c>
      <c r="H137" s="49" t="s">
        <v>937</v>
      </c>
      <c r="I137" s="49"/>
      <c r="J137" s="49" t="s">
        <v>936</v>
      </c>
      <c r="K137" s="49" t="s">
        <v>2355</v>
      </c>
      <c r="L137" s="63">
        <v>42982</v>
      </c>
    </row>
    <row r="138" spans="1:12" x14ac:dyDescent="0.45">
      <c r="A138" s="49">
        <v>137</v>
      </c>
      <c r="B138" s="69" t="s">
        <v>1853</v>
      </c>
      <c r="C138" s="49" t="s">
        <v>935</v>
      </c>
      <c r="D138" s="49" t="s">
        <v>917</v>
      </c>
      <c r="E138" s="49" t="s">
        <v>934</v>
      </c>
      <c r="F138" s="49" t="s">
        <v>933</v>
      </c>
      <c r="G138" s="49" t="s">
        <v>2442</v>
      </c>
      <c r="H138" s="49" t="s">
        <v>932</v>
      </c>
      <c r="I138" s="49"/>
      <c r="J138" s="49" t="s">
        <v>931</v>
      </c>
      <c r="K138" s="49" t="s">
        <v>2355</v>
      </c>
      <c r="L138" s="63">
        <v>44044</v>
      </c>
    </row>
    <row r="139" spans="1:12" x14ac:dyDescent="0.45">
      <c r="A139" s="49">
        <v>138</v>
      </c>
      <c r="B139" s="69" t="s">
        <v>1853</v>
      </c>
      <c r="C139" s="49" t="s">
        <v>2544</v>
      </c>
      <c r="D139" s="49" t="s">
        <v>917</v>
      </c>
      <c r="E139" s="49" t="s">
        <v>2545</v>
      </c>
      <c r="F139" s="49" t="s">
        <v>2546</v>
      </c>
      <c r="G139" s="49" t="s">
        <v>2442</v>
      </c>
      <c r="H139" s="49" t="s">
        <v>2547</v>
      </c>
      <c r="I139" s="49"/>
      <c r="J139" s="49" t="s">
        <v>2571</v>
      </c>
      <c r="K139" s="49" t="s">
        <v>2355</v>
      </c>
      <c r="L139" s="63">
        <v>45809</v>
      </c>
    </row>
    <row r="140" spans="1:12" x14ac:dyDescent="0.45">
      <c r="A140" s="49">
        <v>139</v>
      </c>
      <c r="B140" s="69" t="s">
        <v>1853</v>
      </c>
      <c r="C140" s="49" t="s">
        <v>930</v>
      </c>
      <c r="D140" s="49" t="s">
        <v>917</v>
      </c>
      <c r="E140" s="49" t="s">
        <v>929</v>
      </c>
      <c r="F140" s="49" t="s">
        <v>26</v>
      </c>
      <c r="G140" s="49" t="s">
        <v>2443</v>
      </c>
      <c r="H140" s="49" t="s">
        <v>928</v>
      </c>
      <c r="I140" s="49" t="s">
        <v>2011</v>
      </c>
      <c r="J140" s="49" t="s">
        <v>927</v>
      </c>
      <c r="K140" s="49" t="s">
        <v>2355</v>
      </c>
      <c r="L140" s="63">
        <v>39173</v>
      </c>
    </row>
    <row r="141" spans="1:12" x14ac:dyDescent="0.45">
      <c r="A141" s="49">
        <v>140</v>
      </c>
      <c r="B141" s="69" t="s">
        <v>1853</v>
      </c>
      <c r="C141" s="49" t="s">
        <v>521</v>
      </c>
      <c r="D141" s="49" t="s">
        <v>917</v>
      </c>
      <c r="E141" s="49" t="s">
        <v>520</v>
      </c>
      <c r="F141" s="49" t="s">
        <v>516</v>
      </c>
      <c r="G141" s="49" t="s">
        <v>2444</v>
      </c>
      <c r="H141" s="49" t="s">
        <v>1993</v>
      </c>
      <c r="I141" s="49"/>
      <c r="J141" s="49" t="s">
        <v>519</v>
      </c>
      <c r="K141" s="49" t="s">
        <v>2355</v>
      </c>
      <c r="L141" s="63">
        <v>39904</v>
      </c>
    </row>
    <row r="142" spans="1:12" x14ac:dyDescent="0.45">
      <c r="A142" s="49">
        <v>141</v>
      </c>
      <c r="B142" s="69" t="s">
        <v>1853</v>
      </c>
      <c r="C142" s="49" t="s">
        <v>514</v>
      </c>
      <c r="D142" s="49" t="s">
        <v>917</v>
      </c>
      <c r="E142" s="49" t="s">
        <v>513</v>
      </c>
      <c r="F142" s="49" t="s">
        <v>509</v>
      </c>
      <c r="G142" s="49" t="s">
        <v>2449</v>
      </c>
      <c r="H142" s="49" t="s">
        <v>512</v>
      </c>
      <c r="I142" s="49" t="s">
        <v>926</v>
      </c>
      <c r="J142" s="49" t="s">
        <v>925</v>
      </c>
      <c r="K142" s="49" t="s">
        <v>2355</v>
      </c>
      <c r="L142" s="63">
        <v>40269</v>
      </c>
    </row>
    <row r="143" spans="1:12" x14ac:dyDescent="0.45">
      <c r="A143" s="49">
        <v>142</v>
      </c>
      <c r="B143" s="69" t="s">
        <v>1853</v>
      </c>
      <c r="C143" s="49" t="s">
        <v>1864</v>
      </c>
      <c r="D143" s="49" t="s">
        <v>917</v>
      </c>
      <c r="E143" s="49" t="s">
        <v>1865</v>
      </c>
      <c r="F143" s="49" t="s">
        <v>1866</v>
      </c>
      <c r="G143" s="49" t="s">
        <v>2455</v>
      </c>
      <c r="H143" s="49" t="s">
        <v>1867</v>
      </c>
      <c r="I143" s="49"/>
      <c r="J143" s="49" t="s">
        <v>1868</v>
      </c>
      <c r="K143" s="49" t="s">
        <v>2355</v>
      </c>
      <c r="L143" s="63">
        <v>43252</v>
      </c>
    </row>
    <row r="144" spans="1:12" x14ac:dyDescent="0.45">
      <c r="A144" s="49">
        <v>143</v>
      </c>
      <c r="B144" s="69" t="s">
        <v>1853</v>
      </c>
      <c r="C144" s="49" t="s">
        <v>924</v>
      </c>
      <c r="D144" s="49" t="s">
        <v>917</v>
      </c>
      <c r="E144" s="49" t="s">
        <v>923</v>
      </c>
      <c r="F144" s="49" t="s">
        <v>922</v>
      </c>
      <c r="G144" s="49" t="s">
        <v>2443</v>
      </c>
      <c r="H144" s="49" t="s">
        <v>921</v>
      </c>
      <c r="I144" s="49"/>
      <c r="J144" s="49" t="s">
        <v>920</v>
      </c>
      <c r="K144" s="49" t="s">
        <v>2355</v>
      </c>
      <c r="L144" s="63">
        <v>43435</v>
      </c>
    </row>
    <row r="145" spans="1:12" x14ac:dyDescent="0.45">
      <c r="A145" s="49">
        <v>144</v>
      </c>
      <c r="B145" s="69" t="s">
        <v>1853</v>
      </c>
      <c r="C145" s="49" t="s">
        <v>2496</v>
      </c>
      <c r="D145" s="49" t="s">
        <v>917</v>
      </c>
      <c r="E145" s="49" t="s">
        <v>2497</v>
      </c>
      <c r="F145" s="49" t="s">
        <v>2498</v>
      </c>
      <c r="G145" s="49" t="s">
        <v>2449</v>
      </c>
      <c r="H145" s="49" t="s">
        <v>2499</v>
      </c>
      <c r="I145" s="49"/>
      <c r="J145" s="49" t="s">
        <v>2500</v>
      </c>
      <c r="K145" s="49" t="s">
        <v>2355</v>
      </c>
      <c r="L145" s="63">
        <v>45748</v>
      </c>
    </row>
    <row r="146" spans="1:12" x14ac:dyDescent="0.45">
      <c r="A146" s="49">
        <v>145</v>
      </c>
      <c r="B146" s="69" t="s">
        <v>1853</v>
      </c>
      <c r="C146" s="49" t="s">
        <v>1869</v>
      </c>
      <c r="D146" s="49" t="s">
        <v>917</v>
      </c>
      <c r="E146" s="49" t="s">
        <v>1870</v>
      </c>
      <c r="F146" s="49" t="s">
        <v>1871</v>
      </c>
      <c r="G146" s="49" t="s">
        <v>2456</v>
      </c>
      <c r="H146" s="49" t="s">
        <v>1872</v>
      </c>
      <c r="I146" s="49"/>
      <c r="J146" s="49" t="s">
        <v>1873</v>
      </c>
      <c r="K146" s="49" t="s">
        <v>2355</v>
      </c>
      <c r="L146" s="63">
        <v>44316</v>
      </c>
    </row>
    <row r="147" spans="1:12" x14ac:dyDescent="0.45">
      <c r="A147" s="49">
        <v>146</v>
      </c>
      <c r="B147" s="71" t="s">
        <v>1853</v>
      </c>
      <c r="C147" s="70" t="s">
        <v>2077</v>
      </c>
      <c r="D147" s="70" t="s">
        <v>917</v>
      </c>
      <c r="E147" s="70" t="s">
        <v>2078</v>
      </c>
      <c r="F147" s="70" t="s">
        <v>2079</v>
      </c>
      <c r="G147" s="70" t="s">
        <v>2456</v>
      </c>
      <c r="H147" s="70" t="s">
        <v>2080</v>
      </c>
      <c r="I147" s="70"/>
      <c r="J147" s="70" t="s">
        <v>2081</v>
      </c>
      <c r="K147" s="70" t="s">
        <v>2355</v>
      </c>
      <c r="L147" s="72">
        <v>44835</v>
      </c>
    </row>
    <row r="148" spans="1:12" x14ac:dyDescent="0.45">
      <c r="A148" s="49"/>
      <c r="B148" s="69"/>
      <c r="C148" s="49"/>
      <c r="D148" s="49"/>
      <c r="E148" s="49"/>
      <c r="F148" s="49"/>
      <c r="G148" s="49"/>
      <c r="H148" s="49"/>
      <c r="I148" s="49"/>
      <c r="J148" s="49"/>
      <c r="K148" s="49"/>
      <c r="L148" s="63"/>
    </row>
    <row r="149" spans="1:12" x14ac:dyDescent="0.45">
      <c r="A149" s="49"/>
      <c r="B149" s="69"/>
      <c r="C149" s="49"/>
      <c r="D149" s="49"/>
      <c r="E149" s="49"/>
      <c r="F149" s="49"/>
      <c r="G149" s="49"/>
      <c r="H149" s="49"/>
      <c r="I149" s="49"/>
      <c r="J149" s="49"/>
      <c r="K149" s="49"/>
      <c r="L149" s="63"/>
    </row>
    <row r="150" spans="1:12" x14ac:dyDescent="0.45">
      <c r="A150" s="49"/>
      <c r="B150" s="74"/>
      <c r="C150" s="73"/>
      <c r="D150" s="73"/>
      <c r="E150" s="73"/>
      <c r="F150" s="73"/>
      <c r="G150" s="73"/>
      <c r="H150" s="73"/>
      <c r="I150" s="73"/>
      <c r="J150" s="73"/>
      <c r="K150" s="73"/>
      <c r="L150" s="75"/>
    </row>
  </sheetData>
  <autoFilter ref="A1:L138" xr:uid="{00000000-0009-0000-0000-00000D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  <rowBreaks count="1" manualBreakCount="1">
    <brk id="95" max="11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7" tint="0.59999389629810485"/>
    <pageSetUpPr fitToPage="1"/>
  </sheetPr>
  <dimension ref="A1:L28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1878</v>
      </c>
      <c r="B1" s="65" t="s">
        <v>1877</v>
      </c>
      <c r="C1" s="65" t="s">
        <v>485</v>
      </c>
      <c r="D1" s="65" t="s">
        <v>484</v>
      </c>
      <c r="E1" s="65" t="s">
        <v>1973</v>
      </c>
      <c r="F1" s="65" t="s">
        <v>1974</v>
      </c>
      <c r="G1" s="65" t="s">
        <v>1975</v>
      </c>
      <c r="H1" s="65" t="s">
        <v>1976</v>
      </c>
      <c r="I1" s="65" t="s">
        <v>1977</v>
      </c>
      <c r="J1" s="65" t="s">
        <v>1978</v>
      </c>
      <c r="K1" s="65" t="s">
        <v>2354</v>
      </c>
      <c r="L1" s="66" t="s">
        <v>483</v>
      </c>
    </row>
    <row r="2" spans="1:12" x14ac:dyDescent="0.45">
      <c r="A2" s="49">
        <v>1</v>
      </c>
      <c r="B2" s="69" t="s">
        <v>1849</v>
      </c>
      <c r="C2" s="49" t="s">
        <v>705</v>
      </c>
      <c r="D2" s="49" t="s">
        <v>1484</v>
      </c>
      <c r="E2" s="49" t="s">
        <v>704</v>
      </c>
      <c r="F2" s="49" t="s">
        <v>703</v>
      </c>
      <c r="G2" s="49" t="s">
        <v>2415</v>
      </c>
      <c r="H2" s="49" t="s">
        <v>702</v>
      </c>
      <c r="I2" s="49"/>
      <c r="J2" s="49" t="s">
        <v>701</v>
      </c>
      <c r="K2" s="49" t="s">
        <v>2355</v>
      </c>
      <c r="L2" s="61">
        <v>40634</v>
      </c>
    </row>
    <row r="3" spans="1:12" x14ac:dyDescent="0.45">
      <c r="A3" s="49">
        <v>2</v>
      </c>
      <c r="B3" s="69" t="s">
        <v>1848</v>
      </c>
      <c r="C3" s="49" t="s">
        <v>685</v>
      </c>
      <c r="D3" s="49" t="s">
        <v>1484</v>
      </c>
      <c r="E3" s="49" t="s">
        <v>684</v>
      </c>
      <c r="F3" s="49" t="s">
        <v>683</v>
      </c>
      <c r="G3" s="49" t="s">
        <v>2416</v>
      </c>
      <c r="H3" s="49" t="s">
        <v>682</v>
      </c>
      <c r="I3" s="49"/>
      <c r="J3" s="49" t="s">
        <v>681</v>
      </c>
      <c r="K3" s="49" t="s">
        <v>2355</v>
      </c>
      <c r="L3" s="61">
        <v>40969</v>
      </c>
    </row>
    <row r="4" spans="1:12" x14ac:dyDescent="0.45">
      <c r="A4" s="49">
        <v>3</v>
      </c>
      <c r="B4" s="69" t="s">
        <v>1848</v>
      </c>
      <c r="C4" s="49" t="s">
        <v>653</v>
      </c>
      <c r="D4" s="49" t="s">
        <v>1484</v>
      </c>
      <c r="E4" s="49" t="s">
        <v>652</v>
      </c>
      <c r="F4" s="49" t="s">
        <v>651</v>
      </c>
      <c r="G4" s="49" t="s">
        <v>2418</v>
      </c>
      <c r="H4" s="49" t="s">
        <v>650</v>
      </c>
      <c r="I4" s="49"/>
      <c r="J4" s="49" t="s">
        <v>649</v>
      </c>
      <c r="K4" s="49" t="s">
        <v>2355</v>
      </c>
      <c r="L4" s="61">
        <v>41000</v>
      </c>
    </row>
    <row r="5" spans="1:12" x14ac:dyDescent="0.45">
      <c r="A5" s="49">
        <v>4</v>
      </c>
      <c r="B5" s="69" t="s">
        <v>1848</v>
      </c>
      <c r="C5" s="49" t="s">
        <v>648</v>
      </c>
      <c r="D5" s="49" t="s">
        <v>1484</v>
      </c>
      <c r="E5" s="49" t="s">
        <v>647</v>
      </c>
      <c r="F5" s="49" t="s">
        <v>646</v>
      </c>
      <c r="G5" s="49" t="s">
        <v>2418</v>
      </c>
      <c r="H5" s="49" t="s">
        <v>645</v>
      </c>
      <c r="I5" s="49"/>
      <c r="J5" s="49" t="s">
        <v>644</v>
      </c>
      <c r="K5" s="49" t="s">
        <v>2355</v>
      </c>
      <c r="L5" s="61">
        <v>41000</v>
      </c>
    </row>
    <row r="6" spans="1:12" x14ac:dyDescent="0.45">
      <c r="A6" s="49">
        <v>5</v>
      </c>
      <c r="B6" s="69" t="s">
        <v>1848</v>
      </c>
      <c r="C6" s="49" t="s">
        <v>633</v>
      </c>
      <c r="D6" s="49" t="s">
        <v>1484</v>
      </c>
      <c r="E6" s="49" t="s">
        <v>632</v>
      </c>
      <c r="F6" s="49" t="s">
        <v>631</v>
      </c>
      <c r="G6" s="49" t="s">
        <v>2417</v>
      </c>
      <c r="H6" s="49" t="s">
        <v>630</v>
      </c>
      <c r="I6" s="49"/>
      <c r="J6" s="49" t="s">
        <v>629</v>
      </c>
      <c r="K6" s="49" t="s">
        <v>2355</v>
      </c>
      <c r="L6" s="61">
        <v>40452</v>
      </c>
    </row>
    <row r="7" spans="1:12" x14ac:dyDescent="0.45">
      <c r="A7" s="49">
        <v>6</v>
      </c>
      <c r="B7" s="69" t="s">
        <v>1848</v>
      </c>
      <c r="C7" s="49" t="s">
        <v>628</v>
      </c>
      <c r="D7" s="49" t="s">
        <v>1484</v>
      </c>
      <c r="E7" s="49" t="s">
        <v>627</v>
      </c>
      <c r="F7" s="49" t="s">
        <v>509</v>
      </c>
      <c r="G7" s="49" t="s">
        <v>2417</v>
      </c>
      <c r="H7" s="49" t="s">
        <v>626</v>
      </c>
      <c r="I7" s="49"/>
      <c r="J7" s="49" t="s">
        <v>625</v>
      </c>
      <c r="K7" s="49" t="s">
        <v>2355</v>
      </c>
      <c r="L7" s="61">
        <v>41000</v>
      </c>
    </row>
    <row r="8" spans="1:12" x14ac:dyDescent="0.45">
      <c r="A8" s="49">
        <v>7</v>
      </c>
      <c r="B8" s="69" t="s">
        <v>1850</v>
      </c>
      <c r="C8" s="49" t="s">
        <v>605</v>
      </c>
      <c r="D8" s="49" t="s">
        <v>1484</v>
      </c>
      <c r="E8" s="49" t="s">
        <v>604</v>
      </c>
      <c r="F8" s="49" t="s">
        <v>582</v>
      </c>
      <c r="G8" s="49" t="s">
        <v>2425</v>
      </c>
      <c r="H8" s="49" t="s">
        <v>603</v>
      </c>
      <c r="I8" s="49"/>
      <c r="J8" s="49" t="s">
        <v>602</v>
      </c>
      <c r="K8" s="49" t="s">
        <v>2355</v>
      </c>
      <c r="L8" s="61">
        <v>40269</v>
      </c>
    </row>
    <row r="9" spans="1:12" x14ac:dyDescent="0.45">
      <c r="A9" s="49">
        <v>8</v>
      </c>
      <c r="B9" s="69" t="s">
        <v>1850</v>
      </c>
      <c r="C9" s="49" t="s">
        <v>601</v>
      </c>
      <c r="D9" s="49" t="s">
        <v>1484</v>
      </c>
      <c r="E9" s="49" t="s">
        <v>600</v>
      </c>
      <c r="F9" s="49" t="s">
        <v>582</v>
      </c>
      <c r="G9" s="49" t="s">
        <v>2425</v>
      </c>
      <c r="H9" s="49" t="s">
        <v>599</v>
      </c>
      <c r="I9" s="49"/>
      <c r="J9" s="49" t="s">
        <v>598</v>
      </c>
      <c r="K9" s="49" t="s">
        <v>2355</v>
      </c>
      <c r="L9" s="61">
        <v>40634</v>
      </c>
    </row>
    <row r="10" spans="1:12" x14ac:dyDescent="0.45">
      <c r="A10" s="49">
        <v>9</v>
      </c>
      <c r="B10" s="69" t="s">
        <v>1850</v>
      </c>
      <c r="C10" s="49" t="s">
        <v>597</v>
      </c>
      <c r="D10" s="49" t="s">
        <v>1484</v>
      </c>
      <c r="E10" s="49" t="s">
        <v>596</v>
      </c>
      <c r="F10" s="49" t="s">
        <v>582</v>
      </c>
      <c r="G10" s="49" t="s">
        <v>2425</v>
      </c>
      <c r="H10" s="49" t="s">
        <v>595</v>
      </c>
      <c r="I10" s="49"/>
      <c r="J10" s="49" t="s">
        <v>594</v>
      </c>
      <c r="K10" s="49" t="s">
        <v>2355</v>
      </c>
      <c r="L10" s="61">
        <v>40634</v>
      </c>
    </row>
    <row r="11" spans="1:12" x14ac:dyDescent="0.45">
      <c r="A11" s="49">
        <v>10</v>
      </c>
      <c r="B11" s="69" t="s">
        <v>1850</v>
      </c>
      <c r="C11" s="49" t="s">
        <v>593</v>
      </c>
      <c r="D11" s="49" t="s">
        <v>1484</v>
      </c>
      <c r="E11" s="49" t="s">
        <v>592</v>
      </c>
      <c r="F11" s="49" t="s">
        <v>582</v>
      </c>
      <c r="G11" s="49" t="s">
        <v>2425</v>
      </c>
      <c r="H11" s="49" t="s">
        <v>591</v>
      </c>
      <c r="I11" s="49"/>
      <c r="J11" s="49" t="s">
        <v>590</v>
      </c>
      <c r="K11" s="49" t="s">
        <v>2355</v>
      </c>
      <c r="L11" s="61">
        <v>40634</v>
      </c>
    </row>
    <row r="12" spans="1:12" x14ac:dyDescent="0.45">
      <c r="A12" s="49">
        <v>11</v>
      </c>
      <c r="B12" s="69" t="s">
        <v>1850</v>
      </c>
      <c r="C12" s="49" t="s">
        <v>589</v>
      </c>
      <c r="D12" s="49" t="s">
        <v>1484</v>
      </c>
      <c r="E12" s="49" t="s">
        <v>588</v>
      </c>
      <c r="F12" s="49" t="s">
        <v>587</v>
      </c>
      <c r="G12" s="49" t="s">
        <v>2427</v>
      </c>
      <c r="H12" s="49" t="s">
        <v>586</v>
      </c>
      <c r="I12" s="49"/>
      <c r="J12" s="49" t="s">
        <v>585</v>
      </c>
      <c r="K12" s="49" t="s">
        <v>2355</v>
      </c>
      <c r="L12" s="61">
        <v>40634</v>
      </c>
    </row>
    <row r="13" spans="1:12" x14ac:dyDescent="0.45">
      <c r="A13" s="49">
        <v>12</v>
      </c>
      <c r="B13" s="69" t="s">
        <v>1850</v>
      </c>
      <c r="C13" s="49" t="s">
        <v>584</v>
      </c>
      <c r="D13" s="49" t="s">
        <v>1484</v>
      </c>
      <c r="E13" s="49" t="s">
        <v>583</v>
      </c>
      <c r="F13" s="49" t="s">
        <v>582</v>
      </c>
      <c r="G13" s="49" t="s">
        <v>2425</v>
      </c>
      <c r="H13" s="49" t="s">
        <v>599</v>
      </c>
      <c r="I13" s="49"/>
      <c r="J13" s="49" t="s">
        <v>581</v>
      </c>
      <c r="K13" s="49" t="s">
        <v>2355</v>
      </c>
      <c r="L13" s="61">
        <v>40634</v>
      </c>
    </row>
    <row r="14" spans="1:12" x14ac:dyDescent="0.45">
      <c r="A14" s="49">
        <v>13</v>
      </c>
      <c r="B14" s="69" t="s">
        <v>1850</v>
      </c>
      <c r="C14" s="49" t="s">
        <v>580</v>
      </c>
      <c r="D14" s="49" t="s">
        <v>1484</v>
      </c>
      <c r="E14" s="49" t="s">
        <v>579</v>
      </c>
      <c r="F14" s="49" t="s">
        <v>116</v>
      </c>
      <c r="G14" s="49" t="s">
        <v>2425</v>
      </c>
      <c r="H14" s="49" t="s">
        <v>2477</v>
      </c>
      <c r="I14" s="49"/>
      <c r="J14" s="49" t="s">
        <v>578</v>
      </c>
      <c r="K14" s="49" t="s">
        <v>2355</v>
      </c>
      <c r="L14" s="61">
        <v>40634</v>
      </c>
    </row>
    <row r="15" spans="1:12" x14ac:dyDescent="0.45">
      <c r="A15" s="49">
        <v>14</v>
      </c>
      <c r="B15" s="69" t="s">
        <v>1850</v>
      </c>
      <c r="C15" s="49" t="s">
        <v>564</v>
      </c>
      <c r="D15" s="49" t="s">
        <v>1484</v>
      </c>
      <c r="E15" s="49" t="s">
        <v>563</v>
      </c>
      <c r="F15" s="49" t="s">
        <v>562</v>
      </c>
      <c r="G15" s="49" t="s">
        <v>2429</v>
      </c>
      <c r="H15" s="49" t="s">
        <v>561</v>
      </c>
      <c r="I15" s="49"/>
      <c r="J15" s="49" t="s">
        <v>560</v>
      </c>
      <c r="K15" s="49" t="s">
        <v>2355</v>
      </c>
      <c r="L15" s="61">
        <v>40634</v>
      </c>
    </row>
    <row r="16" spans="1:12" x14ac:dyDescent="0.45">
      <c r="A16" s="49">
        <v>15</v>
      </c>
      <c r="B16" s="69" t="s">
        <v>1851</v>
      </c>
      <c r="C16" s="49" t="s">
        <v>816</v>
      </c>
      <c r="D16" s="49" t="s">
        <v>1484</v>
      </c>
      <c r="E16" s="49" t="s">
        <v>815</v>
      </c>
      <c r="F16" s="49" t="s">
        <v>814</v>
      </c>
      <c r="G16" s="49" t="s">
        <v>2431</v>
      </c>
      <c r="H16" s="49" t="s">
        <v>813</v>
      </c>
      <c r="I16" s="49"/>
      <c r="J16" s="49" t="s">
        <v>812</v>
      </c>
      <c r="K16" s="49" t="s">
        <v>2355</v>
      </c>
      <c r="L16" s="61">
        <v>40817</v>
      </c>
    </row>
    <row r="17" spans="1:12" x14ac:dyDescent="0.45">
      <c r="A17" s="49">
        <v>16</v>
      </c>
      <c r="B17" s="69" t="s">
        <v>1851</v>
      </c>
      <c r="C17" s="49" t="s">
        <v>788</v>
      </c>
      <c r="D17" s="49" t="s">
        <v>1484</v>
      </c>
      <c r="E17" s="49" t="s">
        <v>787</v>
      </c>
      <c r="F17" s="49" t="s">
        <v>1229</v>
      </c>
      <c r="G17" s="49" t="s">
        <v>2431</v>
      </c>
      <c r="H17" s="49" t="s">
        <v>785</v>
      </c>
      <c r="I17" s="49"/>
      <c r="J17" s="49" t="s">
        <v>784</v>
      </c>
      <c r="K17" s="49" t="s">
        <v>2355</v>
      </c>
      <c r="L17" s="61">
        <v>40544</v>
      </c>
    </row>
    <row r="18" spans="1:12" x14ac:dyDescent="0.45">
      <c r="A18" s="49">
        <v>17</v>
      </c>
      <c r="B18" s="69" t="s">
        <v>1851</v>
      </c>
      <c r="C18" s="49" t="s">
        <v>765</v>
      </c>
      <c r="D18" s="49" t="s">
        <v>1484</v>
      </c>
      <c r="E18" s="49" t="s">
        <v>764</v>
      </c>
      <c r="F18" s="49" t="s">
        <v>761</v>
      </c>
      <c r="G18" s="49" t="s">
        <v>2448</v>
      </c>
      <c r="H18" s="49" t="s">
        <v>763</v>
      </c>
      <c r="I18" s="49"/>
      <c r="J18" s="49" t="s">
        <v>759</v>
      </c>
      <c r="K18" s="49" t="s">
        <v>2355</v>
      </c>
      <c r="L18" s="61">
        <v>40634</v>
      </c>
    </row>
    <row r="19" spans="1:12" x14ac:dyDescent="0.45">
      <c r="A19" s="49">
        <v>18</v>
      </c>
      <c r="B19" s="69" t="s">
        <v>1851</v>
      </c>
      <c r="C19" s="49" t="s">
        <v>750</v>
      </c>
      <c r="D19" s="49" t="s">
        <v>1484</v>
      </c>
      <c r="E19" s="49" t="s">
        <v>749</v>
      </c>
      <c r="F19" s="49" t="s">
        <v>748</v>
      </c>
      <c r="G19" s="49" t="s">
        <v>2432</v>
      </c>
      <c r="H19" s="49" t="s">
        <v>747</v>
      </c>
      <c r="I19" s="49"/>
      <c r="J19" s="49" t="s">
        <v>746</v>
      </c>
      <c r="K19" s="49" t="s">
        <v>2355</v>
      </c>
      <c r="L19" s="61">
        <v>40269</v>
      </c>
    </row>
    <row r="20" spans="1:12" x14ac:dyDescent="0.45">
      <c r="A20" s="49">
        <v>19</v>
      </c>
      <c r="B20" s="69" t="s">
        <v>1852</v>
      </c>
      <c r="C20" s="49" t="s">
        <v>500</v>
      </c>
      <c r="D20" s="49" t="s">
        <v>1484</v>
      </c>
      <c r="E20" s="49" t="s">
        <v>499</v>
      </c>
      <c r="F20" s="49" t="s">
        <v>498</v>
      </c>
      <c r="G20" s="49" t="s">
        <v>2440</v>
      </c>
      <c r="H20" s="49" t="s">
        <v>497</v>
      </c>
      <c r="I20" s="49"/>
      <c r="J20" s="49" t="s">
        <v>496</v>
      </c>
      <c r="K20" s="49" t="s">
        <v>2355</v>
      </c>
      <c r="L20" s="61">
        <v>40269</v>
      </c>
    </row>
    <row r="21" spans="1:12" x14ac:dyDescent="0.45">
      <c r="A21" s="49">
        <v>20</v>
      </c>
      <c r="B21" s="69" t="s">
        <v>1853</v>
      </c>
      <c r="C21" s="49" t="s">
        <v>556</v>
      </c>
      <c r="D21" s="49" t="s">
        <v>1484</v>
      </c>
      <c r="E21" s="49" t="s">
        <v>555</v>
      </c>
      <c r="F21" s="49" t="s">
        <v>554</v>
      </c>
      <c r="G21" s="49" t="s">
        <v>2441</v>
      </c>
      <c r="H21" s="49" t="s">
        <v>1485</v>
      </c>
      <c r="I21" s="49"/>
      <c r="J21" s="49" t="s">
        <v>552</v>
      </c>
      <c r="K21" s="49" t="s">
        <v>2355</v>
      </c>
      <c r="L21" s="61">
        <v>39353</v>
      </c>
    </row>
    <row r="22" spans="1:12" x14ac:dyDescent="0.45">
      <c r="A22" s="49">
        <v>21</v>
      </c>
      <c r="B22" s="69" t="s">
        <v>1853</v>
      </c>
      <c r="C22" s="49" t="s">
        <v>2179</v>
      </c>
      <c r="D22" s="49" t="s">
        <v>1484</v>
      </c>
      <c r="E22" s="49" t="s">
        <v>2180</v>
      </c>
      <c r="F22" s="49" t="s">
        <v>546</v>
      </c>
      <c r="G22" s="49" t="s">
        <v>2441</v>
      </c>
      <c r="H22" s="49" t="s">
        <v>2186</v>
      </c>
      <c r="I22" s="49"/>
      <c r="J22" s="49" t="s">
        <v>2181</v>
      </c>
      <c r="K22" s="49" t="s">
        <v>2355</v>
      </c>
      <c r="L22" s="61">
        <v>45108</v>
      </c>
    </row>
    <row r="23" spans="1:12" x14ac:dyDescent="0.45">
      <c r="A23" s="49">
        <v>22</v>
      </c>
      <c r="B23" s="69" t="s">
        <v>1853</v>
      </c>
      <c r="C23" s="49" t="s">
        <v>545</v>
      </c>
      <c r="D23" s="49" t="s">
        <v>1484</v>
      </c>
      <c r="E23" s="49" t="s">
        <v>544</v>
      </c>
      <c r="F23" s="49" t="s">
        <v>543</v>
      </c>
      <c r="G23" s="49" t="s">
        <v>2442</v>
      </c>
      <c r="H23" s="49" t="s">
        <v>542</v>
      </c>
      <c r="I23" s="49"/>
      <c r="J23" s="49" t="s">
        <v>541</v>
      </c>
      <c r="K23" s="49" t="s">
        <v>2355</v>
      </c>
      <c r="L23" s="61">
        <v>41000</v>
      </c>
    </row>
    <row r="24" spans="1:12" x14ac:dyDescent="0.45">
      <c r="A24" s="49">
        <v>23</v>
      </c>
      <c r="B24" s="69" t="s">
        <v>1853</v>
      </c>
      <c r="C24" s="49" t="s">
        <v>526</v>
      </c>
      <c r="D24" s="49" t="s">
        <v>1484</v>
      </c>
      <c r="E24" s="49" t="s">
        <v>525</v>
      </c>
      <c r="F24" s="49" t="s">
        <v>509</v>
      </c>
      <c r="G24" s="49" t="s">
        <v>2449</v>
      </c>
      <c r="H24" s="49" t="s">
        <v>524</v>
      </c>
      <c r="I24" s="49" t="s">
        <v>523</v>
      </c>
      <c r="J24" s="49" t="s">
        <v>522</v>
      </c>
      <c r="K24" s="49" t="s">
        <v>2355</v>
      </c>
      <c r="L24" s="61">
        <v>40269</v>
      </c>
    </row>
    <row r="25" spans="1:12" x14ac:dyDescent="0.45">
      <c r="A25" s="49">
        <v>24</v>
      </c>
      <c r="B25" s="69" t="s">
        <v>1853</v>
      </c>
      <c r="C25" s="49" t="s">
        <v>518</v>
      </c>
      <c r="D25" s="49" t="s">
        <v>1484</v>
      </c>
      <c r="E25" s="49" t="s">
        <v>517</v>
      </c>
      <c r="F25" s="49" t="s">
        <v>516</v>
      </c>
      <c r="G25" s="49" t="s">
        <v>2444</v>
      </c>
      <c r="H25" s="49" t="s">
        <v>1993</v>
      </c>
      <c r="I25" s="49"/>
      <c r="J25" s="49" t="s">
        <v>515</v>
      </c>
      <c r="K25" s="49" t="s">
        <v>2355</v>
      </c>
      <c r="L25" s="61">
        <v>39904</v>
      </c>
    </row>
    <row r="26" spans="1:12" x14ac:dyDescent="0.45">
      <c r="A26" s="49">
        <v>25</v>
      </c>
      <c r="B26" s="69" t="s">
        <v>1853</v>
      </c>
      <c r="C26" s="49" t="s">
        <v>511</v>
      </c>
      <c r="D26" s="49" t="s">
        <v>1484</v>
      </c>
      <c r="E26" s="49" t="s">
        <v>510</v>
      </c>
      <c r="F26" s="49" t="s">
        <v>509</v>
      </c>
      <c r="G26" s="49" t="s">
        <v>2449</v>
      </c>
      <c r="H26" s="49" t="s">
        <v>508</v>
      </c>
      <c r="I26" s="49" t="s">
        <v>1994</v>
      </c>
      <c r="J26" s="49" t="s">
        <v>506</v>
      </c>
      <c r="K26" s="49" t="s">
        <v>2355</v>
      </c>
      <c r="L26" s="61">
        <v>43252</v>
      </c>
    </row>
    <row r="27" spans="1:12" x14ac:dyDescent="0.45">
      <c r="A27" s="49"/>
      <c r="B27" s="69"/>
      <c r="C27" s="49"/>
      <c r="D27" s="49"/>
      <c r="E27" s="49"/>
      <c r="F27" s="49"/>
      <c r="G27" s="49"/>
      <c r="H27" s="49"/>
      <c r="I27" s="49"/>
      <c r="J27" s="49"/>
      <c r="K27" s="49"/>
      <c r="L27" s="61"/>
    </row>
    <row r="28" spans="1:12" x14ac:dyDescent="0.45">
      <c r="A28" s="49"/>
      <c r="B28" s="69"/>
      <c r="C28" s="49"/>
      <c r="D28" s="49"/>
      <c r="E28" s="49"/>
      <c r="F28" s="49"/>
      <c r="G28" s="49"/>
      <c r="H28" s="49"/>
      <c r="I28" s="49"/>
      <c r="J28" s="49"/>
      <c r="K28" s="49"/>
      <c r="L28" s="61"/>
    </row>
  </sheetData>
  <autoFilter ref="A1:L1" xr:uid="{00000000-0009-0000-0000-00000E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 tint="0.59999389629810485"/>
    <pageSetUpPr fitToPage="1"/>
  </sheetPr>
  <dimension ref="A1:L90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1878</v>
      </c>
      <c r="B1" s="65" t="s">
        <v>1877</v>
      </c>
      <c r="C1" s="65" t="s">
        <v>485</v>
      </c>
      <c r="D1" s="65" t="s">
        <v>484</v>
      </c>
      <c r="E1" s="65" t="s">
        <v>1973</v>
      </c>
      <c r="F1" s="65" t="s">
        <v>1974</v>
      </c>
      <c r="G1" s="65" t="s">
        <v>1975</v>
      </c>
      <c r="H1" s="65" t="s">
        <v>1976</v>
      </c>
      <c r="I1" s="65" t="s">
        <v>1977</v>
      </c>
      <c r="J1" s="65" t="s">
        <v>1978</v>
      </c>
      <c r="K1" s="65" t="s">
        <v>2354</v>
      </c>
      <c r="L1" s="66" t="s">
        <v>483</v>
      </c>
    </row>
    <row r="2" spans="1:12" x14ac:dyDescent="0.45">
      <c r="A2" s="49">
        <v>1</v>
      </c>
      <c r="B2" s="69" t="s">
        <v>1849</v>
      </c>
      <c r="C2" s="49" t="s">
        <v>1637</v>
      </c>
      <c r="D2" s="49" t="s">
        <v>1489</v>
      </c>
      <c r="E2" s="49" t="s">
        <v>1636</v>
      </c>
      <c r="F2" s="49" t="s">
        <v>1146</v>
      </c>
      <c r="G2" s="49" t="s">
        <v>2409</v>
      </c>
      <c r="H2" s="49" t="s">
        <v>1635</v>
      </c>
      <c r="I2" s="49"/>
      <c r="J2" s="49" t="s">
        <v>1634</v>
      </c>
      <c r="K2" s="49" t="s">
        <v>2355</v>
      </c>
      <c r="L2" s="61">
        <v>38991</v>
      </c>
    </row>
    <row r="3" spans="1:12" x14ac:dyDescent="0.45">
      <c r="A3" s="49">
        <v>2</v>
      </c>
      <c r="B3" s="69" t="s">
        <v>1849</v>
      </c>
      <c r="C3" s="49" t="s">
        <v>1633</v>
      </c>
      <c r="D3" s="49" t="s">
        <v>1489</v>
      </c>
      <c r="E3" s="49" t="s">
        <v>1632</v>
      </c>
      <c r="F3" s="49" t="s">
        <v>307</v>
      </c>
      <c r="G3" s="49" t="s">
        <v>2409</v>
      </c>
      <c r="H3" s="49" t="s">
        <v>1631</v>
      </c>
      <c r="I3" s="49"/>
      <c r="J3" s="49" t="s">
        <v>2230</v>
      </c>
      <c r="K3" s="49" t="s">
        <v>2355</v>
      </c>
      <c r="L3" s="61">
        <v>43922</v>
      </c>
    </row>
    <row r="4" spans="1:12" x14ac:dyDescent="0.45">
      <c r="A4" s="49">
        <v>3</v>
      </c>
      <c r="B4" s="69" t="s">
        <v>1849</v>
      </c>
      <c r="C4" s="49" t="s">
        <v>2198</v>
      </c>
      <c r="D4" s="49" t="s">
        <v>1489</v>
      </c>
      <c r="E4" s="49" t="s">
        <v>2199</v>
      </c>
      <c r="F4" s="49" t="s">
        <v>2200</v>
      </c>
      <c r="G4" s="49" t="s">
        <v>2409</v>
      </c>
      <c r="H4" s="49" t="s">
        <v>2201</v>
      </c>
      <c r="I4" s="49"/>
      <c r="J4" s="49" t="s">
        <v>2202</v>
      </c>
      <c r="K4" s="49" t="s">
        <v>2355</v>
      </c>
      <c r="L4" s="61">
        <v>45170</v>
      </c>
    </row>
    <row r="5" spans="1:12" x14ac:dyDescent="0.45">
      <c r="A5" s="49">
        <v>4</v>
      </c>
      <c r="B5" s="69" t="s">
        <v>1849</v>
      </c>
      <c r="C5" s="49" t="s">
        <v>1630</v>
      </c>
      <c r="D5" s="49" t="s">
        <v>1489</v>
      </c>
      <c r="E5" s="49" t="s">
        <v>1629</v>
      </c>
      <c r="F5" s="49" t="s">
        <v>282</v>
      </c>
      <c r="G5" s="49" t="s">
        <v>2410</v>
      </c>
      <c r="H5" s="49" t="s">
        <v>1628</v>
      </c>
      <c r="I5" s="49"/>
      <c r="J5" s="49" t="s">
        <v>1627</v>
      </c>
      <c r="K5" s="49" t="s">
        <v>2355</v>
      </c>
      <c r="L5" s="61">
        <v>39022</v>
      </c>
    </row>
    <row r="6" spans="1:12" x14ac:dyDescent="0.45">
      <c r="A6" s="49">
        <v>5</v>
      </c>
      <c r="B6" s="69" t="s">
        <v>1849</v>
      </c>
      <c r="C6" s="49" t="s">
        <v>1626</v>
      </c>
      <c r="D6" s="49" t="s">
        <v>1489</v>
      </c>
      <c r="E6" s="49" t="s">
        <v>1625</v>
      </c>
      <c r="F6" s="49" t="s">
        <v>1624</v>
      </c>
      <c r="G6" s="49" t="s">
        <v>2410</v>
      </c>
      <c r="H6" s="49" t="s">
        <v>1623</v>
      </c>
      <c r="I6" s="49"/>
      <c r="J6" s="49" t="s">
        <v>1134</v>
      </c>
      <c r="K6" s="49" t="s">
        <v>2355</v>
      </c>
      <c r="L6" s="61">
        <v>41760</v>
      </c>
    </row>
    <row r="7" spans="1:12" x14ac:dyDescent="0.45">
      <c r="A7" s="49">
        <v>6</v>
      </c>
      <c r="B7" s="69" t="s">
        <v>1849</v>
      </c>
      <c r="C7" s="49" t="s">
        <v>1622</v>
      </c>
      <c r="D7" s="49" t="s">
        <v>1489</v>
      </c>
      <c r="E7" s="49" t="s">
        <v>1621</v>
      </c>
      <c r="F7" s="49" t="s">
        <v>1620</v>
      </c>
      <c r="G7" s="49" t="s">
        <v>2410</v>
      </c>
      <c r="H7" s="49" t="s">
        <v>1619</v>
      </c>
      <c r="I7" s="49"/>
      <c r="J7" s="49" t="s">
        <v>1618</v>
      </c>
      <c r="K7" s="49" t="s">
        <v>2355</v>
      </c>
      <c r="L7" s="61">
        <v>42401</v>
      </c>
    </row>
    <row r="8" spans="1:12" x14ac:dyDescent="0.45">
      <c r="A8" s="49">
        <v>7</v>
      </c>
      <c r="B8" s="69" t="s">
        <v>1849</v>
      </c>
      <c r="C8" s="49" t="s">
        <v>1617</v>
      </c>
      <c r="D8" s="49" t="s">
        <v>1489</v>
      </c>
      <c r="E8" s="49" t="s">
        <v>1616</v>
      </c>
      <c r="F8" s="49" t="s">
        <v>278</v>
      </c>
      <c r="G8" s="49" t="s">
        <v>2410</v>
      </c>
      <c r="H8" s="49" t="s">
        <v>1615</v>
      </c>
      <c r="I8" s="49"/>
      <c r="J8" s="49" t="s">
        <v>737</v>
      </c>
      <c r="K8" s="49" t="s">
        <v>2355</v>
      </c>
      <c r="L8" s="61">
        <v>43191</v>
      </c>
    </row>
    <row r="9" spans="1:12" x14ac:dyDescent="0.45">
      <c r="A9" s="49">
        <v>8</v>
      </c>
      <c r="B9" s="69" t="s">
        <v>1849</v>
      </c>
      <c r="C9" s="49" t="s">
        <v>2381</v>
      </c>
      <c r="D9" s="49" t="s">
        <v>1489</v>
      </c>
      <c r="E9" s="49" t="s">
        <v>2382</v>
      </c>
      <c r="F9" s="49" t="s">
        <v>278</v>
      </c>
      <c r="G9" s="49" t="s">
        <v>2410</v>
      </c>
      <c r="H9" s="49" t="s">
        <v>2383</v>
      </c>
      <c r="I9" s="49"/>
      <c r="J9" s="49" t="s">
        <v>277</v>
      </c>
      <c r="K9" s="49" t="s">
        <v>2355</v>
      </c>
      <c r="L9" s="61">
        <v>45627</v>
      </c>
    </row>
    <row r="10" spans="1:12" x14ac:dyDescent="0.45">
      <c r="A10" s="49">
        <v>9</v>
      </c>
      <c r="B10" s="69" t="s">
        <v>1849</v>
      </c>
      <c r="C10" s="49" t="s">
        <v>1614</v>
      </c>
      <c r="D10" s="49" t="s">
        <v>1489</v>
      </c>
      <c r="E10" s="49" t="s">
        <v>1613</v>
      </c>
      <c r="F10" s="49" t="s">
        <v>1609</v>
      </c>
      <c r="G10" s="49" t="s">
        <v>2411</v>
      </c>
      <c r="H10" s="49" t="s">
        <v>1874</v>
      </c>
      <c r="I10" s="49"/>
      <c r="J10" s="49" t="s">
        <v>1612</v>
      </c>
      <c r="K10" s="49" t="s">
        <v>2355</v>
      </c>
      <c r="L10" s="61">
        <v>38991</v>
      </c>
    </row>
    <row r="11" spans="1:12" x14ac:dyDescent="0.45">
      <c r="A11" s="49">
        <v>10</v>
      </c>
      <c r="B11" s="69" t="s">
        <v>1849</v>
      </c>
      <c r="C11" s="49" t="s">
        <v>1611</v>
      </c>
      <c r="D11" s="49" t="s">
        <v>1489</v>
      </c>
      <c r="E11" s="49" t="s">
        <v>1610</v>
      </c>
      <c r="F11" s="49" t="s">
        <v>1609</v>
      </c>
      <c r="G11" s="49" t="s">
        <v>2411</v>
      </c>
      <c r="H11" s="49" t="s">
        <v>1608</v>
      </c>
      <c r="I11" s="49"/>
      <c r="J11" s="49" t="s">
        <v>1607</v>
      </c>
      <c r="K11" s="49" t="s">
        <v>2355</v>
      </c>
      <c r="L11" s="61">
        <v>41730</v>
      </c>
    </row>
    <row r="12" spans="1:12" x14ac:dyDescent="0.45">
      <c r="A12" s="49">
        <v>11</v>
      </c>
      <c r="B12" s="69" t="s">
        <v>1849</v>
      </c>
      <c r="C12" s="49" t="s">
        <v>1606</v>
      </c>
      <c r="D12" s="49" t="s">
        <v>1489</v>
      </c>
      <c r="E12" s="49" t="s">
        <v>1605</v>
      </c>
      <c r="F12" s="49" t="s">
        <v>1604</v>
      </c>
      <c r="G12" s="49" t="s">
        <v>2411</v>
      </c>
      <c r="H12" s="49" t="s">
        <v>1603</v>
      </c>
      <c r="I12" s="49"/>
      <c r="J12" s="49" t="s">
        <v>711</v>
      </c>
      <c r="K12" s="49" t="s">
        <v>2355</v>
      </c>
      <c r="L12" s="61">
        <v>44287</v>
      </c>
    </row>
    <row r="13" spans="1:12" x14ac:dyDescent="0.45">
      <c r="A13" s="49">
        <v>12</v>
      </c>
      <c r="B13" s="69" t="s">
        <v>1849</v>
      </c>
      <c r="C13" s="49" t="s">
        <v>1602</v>
      </c>
      <c r="D13" s="49" t="s">
        <v>1489</v>
      </c>
      <c r="E13" s="49" t="s">
        <v>1601</v>
      </c>
      <c r="F13" s="49" t="s">
        <v>1600</v>
      </c>
      <c r="G13" s="49" t="s">
        <v>2412</v>
      </c>
      <c r="H13" s="49" t="s">
        <v>1599</v>
      </c>
      <c r="I13" s="49"/>
      <c r="J13" s="49" t="s">
        <v>2012</v>
      </c>
      <c r="K13" s="49" t="s">
        <v>2355</v>
      </c>
      <c r="L13" s="61">
        <v>39539</v>
      </c>
    </row>
    <row r="14" spans="1:12" x14ac:dyDescent="0.45">
      <c r="A14" s="49">
        <v>13</v>
      </c>
      <c r="B14" s="69" t="s">
        <v>1849</v>
      </c>
      <c r="C14" s="49" t="s">
        <v>1598</v>
      </c>
      <c r="D14" s="49" t="s">
        <v>1489</v>
      </c>
      <c r="E14" s="49" t="s">
        <v>1597</v>
      </c>
      <c r="F14" s="49" t="s">
        <v>1596</v>
      </c>
      <c r="G14" s="49" t="s">
        <v>2414</v>
      </c>
      <c r="H14" s="49" t="s">
        <v>1595</v>
      </c>
      <c r="I14" s="49"/>
      <c r="J14" s="49"/>
      <c r="K14" s="49" t="s">
        <v>2356</v>
      </c>
      <c r="L14" s="61">
        <v>44166</v>
      </c>
    </row>
    <row r="15" spans="1:12" x14ac:dyDescent="0.45">
      <c r="A15" s="49">
        <v>14</v>
      </c>
      <c r="B15" s="69" t="s">
        <v>1849</v>
      </c>
      <c r="C15" s="49" t="s">
        <v>1937</v>
      </c>
      <c r="D15" s="49" t="s">
        <v>1489</v>
      </c>
      <c r="E15" s="49" t="s">
        <v>1938</v>
      </c>
      <c r="F15" s="49" t="s">
        <v>1102</v>
      </c>
      <c r="G15" s="49" t="s">
        <v>2412</v>
      </c>
      <c r="H15" s="49" t="s">
        <v>1939</v>
      </c>
      <c r="I15" s="49"/>
      <c r="J15" s="49" t="s">
        <v>1940</v>
      </c>
      <c r="K15" s="49" t="s">
        <v>2356</v>
      </c>
      <c r="L15" s="61">
        <v>44652</v>
      </c>
    </row>
    <row r="16" spans="1:12" x14ac:dyDescent="0.45">
      <c r="A16" s="49">
        <v>15</v>
      </c>
      <c r="B16" s="69" t="s">
        <v>1849</v>
      </c>
      <c r="C16" s="49" t="s">
        <v>1594</v>
      </c>
      <c r="D16" s="49" t="s">
        <v>1489</v>
      </c>
      <c r="E16" s="49" t="s">
        <v>1593</v>
      </c>
      <c r="F16" s="49" t="s">
        <v>233</v>
      </c>
      <c r="G16" s="49" t="s">
        <v>2415</v>
      </c>
      <c r="H16" s="49" t="s">
        <v>2013</v>
      </c>
      <c r="I16" s="49"/>
      <c r="J16" s="49" t="s">
        <v>1592</v>
      </c>
      <c r="K16" s="49" t="s">
        <v>2355</v>
      </c>
      <c r="L16" s="61">
        <v>41730</v>
      </c>
    </row>
    <row r="17" spans="1:12" x14ac:dyDescent="0.45">
      <c r="A17" s="49">
        <v>16</v>
      </c>
      <c r="B17" s="69" t="s">
        <v>1848</v>
      </c>
      <c r="C17" s="49" t="s">
        <v>1591</v>
      </c>
      <c r="D17" s="49" t="s">
        <v>1489</v>
      </c>
      <c r="E17" s="49" t="s">
        <v>1590</v>
      </c>
      <c r="F17" s="49" t="s">
        <v>1073</v>
      </c>
      <c r="G17" s="49" t="s">
        <v>2416</v>
      </c>
      <c r="H17" s="49" t="s">
        <v>1589</v>
      </c>
      <c r="I17" s="49"/>
      <c r="J17" s="49" t="s">
        <v>1588</v>
      </c>
      <c r="K17" s="49" t="s">
        <v>2355</v>
      </c>
      <c r="L17" s="61">
        <v>38991</v>
      </c>
    </row>
    <row r="18" spans="1:12" x14ac:dyDescent="0.45">
      <c r="A18" s="49">
        <v>17</v>
      </c>
      <c r="B18" s="69" t="s">
        <v>1848</v>
      </c>
      <c r="C18" s="49" t="s">
        <v>1587</v>
      </c>
      <c r="D18" s="49" t="s">
        <v>1489</v>
      </c>
      <c r="E18" s="49" t="s">
        <v>1586</v>
      </c>
      <c r="F18" s="49" t="s">
        <v>853</v>
      </c>
      <c r="G18" s="49" t="s">
        <v>2416</v>
      </c>
      <c r="H18" s="49" t="s">
        <v>1585</v>
      </c>
      <c r="I18" s="49"/>
      <c r="J18" s="49" t="s">
        <v>2457</v>
      </c>
      <c r="K18" s="49" t="s">
        <v>2355</v>
      </c>
      <c r="L18" s="61">
        <v>38991</v>
      </c>
    </row>
    <row r="19" spans="1:12" x14ac:dyDescent="0.45">
      <c r="A19" s="49">
        <v>18</v>
      </c>
      <c r="B19" s="69" t="s">
        <v>1848</v>
      </c>
      <c r="C19" s="49" t="s">
        <v>1584</v>
      </c>
      <c r="D19" s="49" t="s">
        <v>1489</v>
      </c>
      <c r="E19" s="49" t="s">
        <v>1583</v>
      </c>
      <c r="F19" s="49" t="s">
        <v>1582</v>
      </c>
      <c r="G19" s="49" t="s">
        <v>2416</v>
      </c>
      <c r="H19" s="49" t="s">
        <v>1581</v>
      </c>
      <c r="I19" s="49"/>
      <c r="J19" s="49" t="s">
        <v>676</v>
      </c>
      <c r="K19" s="49" t="s">
        <v>2355</v>
      </c>
      <c r="L19" s="61">
        <v>38991</v>
      </c>
    </row>
    <row r="20" spans="1:12" x14ac:dyDescent="0.45">
      <c r="A20" s="49">
        <v>19</v>
      </c>
      <c r="B20" s="69" t="s">
        <v>1848</v>
      </c>
      <c r="C20" s="49" t="s">
        <v>1580</v>
      </c>
      <c r="D20" s="49" t="s">
        <v>1489</v>
      </c>
      <c r="E20" s="49" t="s">
        <v>1579</v>
      </c>
      <c r="F20" s="49" t="s">
        <v>1576</v>
      </c>
      <c r="G20" s="49" t="s">
        <v>2416</v>
      </c>
      <c r="H20" s="49" t="s">
        <v>1578</v>
      </c>
      <c r="I20" s="49"/>
      <c r="J20" s="49" t="s">
        <v>1577</v>
      </c>
      <c r="K20" s="49" t="s">
        <v>2355</v>
      </c>
      <c r="L20" s="61">
        <v>41000</v>
      </c>
    </row>
    <row r="21" spans="1:12" x14ac:dyDescent="0.45">
      <c r="A21" s="49">
        <v>20</v>
      </c>
      <c r="B21" s="69" t="s">
        <v>1848</v>
      </c>
      <c r="C21" s="49" t="s">
        <v>2501</v>
      </c>
      <c r="D21" s="49" t="s">
        <v>1489</v>
      </c>
      <c r="E21" s="49" t="s">
        <v>2489</v>
      </c>
      <c r="F21" s="49" t="s">
        <v>2490</v>
      </c>
      <c r="G21" s="49" t="s">
        <v>2416</v>
      </c>
      <c r="H21" s="49" t="s">
        <v>2491</v>
      </c>
      <c r="I21" s="49"/>
      <c r="J21" s="49"/>
      <c r="K21" s="49" t="s">
        <v>2355</v>
      </c>
      <c r="L21" s="61">
        <v>42979</v>
      </c>
    </row>
    <row r="22" spans="1:12" x14ac:dyDescent="0.45">
      <c r="A22" s="49">
        <v>21</v>
      </c>
      <c r="B22" s="69" t="s">
        <v>1848</v>
      </c>
      <c r="C22" s="49" t="s">
        <v>1575</v>
      </c>
      <c r="D22" s="49" t="s">
        <v>1489</v>
      </c>
      <c r="E22" s="49" t="s">
        <v>1574</v>
      </c>
      <c r="F22" s="49" t="s">
        <v>226</v>
      </c>
      <c r="G22" s="49" t="s">
        <v>2416</v>
      </c>
      <c r="H22" s="49" t="s">
        <v>1573</v>
      </c>
      <c r="I22" s="49"/>
      <c r="J22" s="49" t="s">
        <v>1572</v>
      </c>
      <c r="K22" s="49" t="s">
        <v>2355</v>
      </c>
      <c r="L22" s="61">
        <v>43678</v>
      </c>
    </row>
    <row r="23" spans="1:12" x14ac:dyDescent="0.45">
      <c r="A23" s="49">
        <v>22</v>
      </c>
      <c r="B23" s="69" t="s">
        <v>1848</v>
      </c>
      <c r="C23" s="49" t="s">
        <v>1881</v>
      </c>
      <c r="D23" s="49" t="s">
        <v>1489</v>
      </c>
      <c r="E23" s="49" t="s">
        <v>1882</v>
      </c>
      <c r="F23" s="49" t="s">
        <v>892</v>
      </c>
      <c r="G23" s="49" t="s">
        <v>2416</v>
      </c>
      <c r="H23" s="49" t="s">
        <v>1883</v>
      </c>
      <c r="I23" s="49"/>
      <c r="J23" s="49" t="s">
        <v>1884</v>
      </c>
      <c r="K23" s="49" t="s">
        <v>2355</v>
      </c>
      <c r="L23" s="61">
        <v>44515</v>
      </c>
    </row>
    <row r="24" spans="1:12" x14ac:dyDescent="0.45">
      <c r="A24" s="49">
        <v>23</v>
      </c>
      <c r="B24" s="69" t="s">
        <v>1848</v>
      </c>
      <c r="C24" s="49" t="s">
        <v>1571</v>
      </c>
      <c r="D24" s="49" t="s">
        <v>1489</v>
      </c>
      <c r="E24" s="49" t="s">
        <v>1570</v>
      </c>
      <c r="F24" s="49" t="s">
        <v>1569</v>
      </c>
      <c r="G24" s="49" t="s">
        <v>2417</v>
      </c>
      <c r="H24" s="49" t="s">
        <v>1568</v>
      </c>
      <c r="I24" s="49"/>
      <c r="J24" s="49" t="s">
        <v>2014</v>
      </c>
      <c r="K24" s="49" t="s">
        <v>2355</v>
      </c>
      <c r="L24" s="61">
        <v>40634</v>
      </c>
    </row>
    <row r="25" spans="1:12" x14ac:dyDescent="0.45">
      <c r="A25" s="49">
        <v>24</v>
      </c>
      <c r="B25" s="69" t="s">
        <v>1848</v>
      </c>
      <c r="C25" s="49" t="s">
        <v>1567</v>
      </c>
      <c r="D25" s="49" t="s">
        <v>1489</v>
      </c>
      <c r="E25" s="49" t="s">
        <v>1566</v>
      </c>
      <c r="F25" s="49" t="s">
        <v>1051</v>
      </c>
      <c r="G25" s="49" t="s">
        <v>2417</v>
      </c>
      <c r="H25" s="49" t="s">
        <v>1565</v>
      </c>
      <c r="I25" s="49"/>
      <c r="J25" s="49" t="s">
        <v>1049</v>
      </c>
      <c r="K25" s="49" t="s">
        <v>2355</v>
      </c>
      <c r="L25" s="61">
        <v>41052</v>
      </c>
    </row>
    <row r="26" spans="1:12" x14ac:dyDescent="0.45">
      <c r="A26" s="49">
        <v>25</v>
      </c>
      <c r="B26" s="69" t="s">
        <v>1848</v>
      </c>
      <c r="C26" s="49" t="s">
        <v>1564</v>
      </c>
      <c r="D26" s="49" t="s">
        <v>1489</v>
      </c>
      <c r="E26" s="49" t="s">
        <v>1563</v>
      </c>
      <c r="F26" s="49" t="s">
        <v>665</v>
      </c>
      <c r="G26" s="49" t="s">
        <v>2418</v>
      </c>
      <c r="H26" s="49" t="s">
        <v>1562</v>
      </c>
      <c r="I26" s="49"/>
      <c r="J26" s="49" t="s">
        <v>1561</v>
      </c>
      <c r="K26" s="49" t="s">
        <v>2355</v>
      </c>
      <c r="L26" s="61">
        <v>38991</v>
      </c>
    </row>
    <row r="27" spans="1:12" x14ac:dyDescent="0.45">
      <c r="A27" s="49">
        <v>26</v>
      </c>
      <c r="B27" s="69" t="s">
        <v>1848</v>
      </c>
      <c r="C27" s="49" t="s">
        <v>2209</v>
      </c>
      <c r="D27" s="49" t="s">
        <v>1489</v>
      </c>
      <c r="E27" s="49" t="s">
        <v>2210</v>
      </c>
      <c r="F27" s="49" t="s">
        <v>641</v>
      </c>
      <c r="G27" s="49" t="s">
        <v>2418</v>
      </c>
      <c r="H27" s="49" t="s">
        <v>2211</v>
      </c>
      <c r="I27" s="49"/>
      <c r="J27" s="49" t="s">
        <v>2212</v>
      </c>
      <c r="K27" s="49" t="s">
        <v>2355</v>
      </c>
      <c r="L27" s="61">
        <v>45200</v>
      </c>
    </row>
    <row r="28" spans="1:12" x14ac:dyDescent="0.45">
      <c r="A28" s="49">
        <v>27</v>
      </c>
      <c r="B28" s="69" t="s">
        <v>1848</v>
      </c>
      <c r="C28" s="49" t="s">
        <v>2317</v>
      </c>
      <c r="D28" s="49" t="s">
        <v>1489</v>
      </c>
      <c r="E28" s="49" t="s">
        <v>2318</v>
      </c>
      <c r="F28" s="49" t="s">
        <v>2319</v>
      </c>
      <c r="G28" s="49" t="s">
        <v>2423</v>
      </c>
      <c r="H28" s="49" t="s">
        <v>2320</v>
      </c>
      <c r="I28" s="49"/>
      <c r="J28" s="49" t="s">
        <v>2334</v>
      </c>
      <c r="K28" s="49" t="s">
        <v>2355</v>
      </c>
      <c r="L28" s="61">
        <v>45474</v>
      </c>
    </row>
    <row r="29" spans="1:12" x14ac:dyDescent="0.45">
      <c r="A29" s="49">
        <v>28</v>
      </c>
      <c r="B29" s="69" t="s">
        <v>1848</v>
      </c>
      <c r="C29" s="49" t="s">
        <v>2384</v>
      </c>
      <c r="D29" s="49" t="s">
        <v>1489</v>
      </c>
      <c r="E29" s="49" t="s">
        <v>2385</v>
      </c>
      <c r="F29" s="49" t="s">
        <v>2386</v>
      </c>
      <c r="G29" s="49" t="s">
        <v>2423</v>
      </c>
      <c r="H29" s="49" t="s">
        <v>2387</v>
      </c>
      <c r="I29" s="49"/>
      <c r="J29" s="49" t="s">
        <v>637</v>
      </c>
      <c r="K29" s="49" t="s">
        <v>2355</v>
      </c>
      <c r="L29" s="61">
        <v>45627</v>
      </c>
    </row>
    <row r="30" spans="1:12" x14ac:dyDescent="0.45">
      <c r="A30" s="49">
        <v>29</v>
      </c>
      <c r="B30" s="69" t="s">
        <v>1848</v>
      </c>
      <c r="C30" s="49" t="s">
        <v>1560</v>
      </c>
      <c r="D30" s="49" t="s">
        <v>1489</v>
      </c>
      <c r="E30" s="49" t="s">
        <v>1559</v>
      </c>
      <c r="F30" s="49" t="s">
        <v>631</v>
      </c>
      <c r="G30" s="49" t="s">
        <v>2417</v>
      </c>
      <c r="H30" s="49" t="s">
        <v>2281</v>
      </c>
      <c r="I30" s="49"/>
      <c r="J30" s="49" t="s">
        <v>1558</v>
      </c>
      <c r="K30" s="49" t="s">
        <v>2355</v>
      </c>
      <c r="L30" s="61">
        <v>38991</v>
      </c>
    </row>
    <row r="31" spans="1:12" x14ac:dyDescent="0.45">
      <c r="A31" s="49">
        <v>30</v>
      </c>
      <c r="B31" s="69" t="s">
        <v>1850</v>
      </c>
      <c r="C31" s="49" t="s">
        <v>1557</v>
      </c>
      <c r="D31" s="49" t="s">
        <v>1489</v>
      </c>
      <c r="E31" s="49" t="s">
        <v>2017</v>
      </c>
      <c r="F31" s="49" t="s">
        <v>623</v>
      </c>
      <c r="G31" s="49" t="s">
        <v>2424</v>
      </c>
      <c r="H31" s="49" t="s">
        <v>2018</v>
      </c>
      <c r="I31" s="49"/>
      <c r="J31" s="49" t="s">
        <v>621</v>
      </c>
      <c r="K31" s="49" t="s">
        <v>2355</v>
      </c>
      <c r="L31" s="61">
        <v>39448</v>
      </c>
    </row>
    <row r="32" spans="1:12" x14ac:dyDescent="0.45">
      <c r="A32" s="49">
        <v>31</v>
      </c>
      <c r="B32" s="69" t="s">
        <v>1850</v>
      </c>
      <c r="C32" s="49" t="s">
        <v>1556</v>
      </c>
      <c r="D32" s="49" t="s">
        <v>1489</v>
      </c>
      <c r="E32" s="49" t="s">
        <v>1555</v>
      </c>
      <c r="F32" s="49" t="s">
        <v>147</v>
      </c>
      <c r="G32" s="49" t="s">
        <v>2424</v>
      </c>
      <c r="H32" s="49" t="s">
        <v>1554</v>
      </c>
      <c r="I32" s="49"/>
      <c r="J32" s="49" t="s">
        <v>1553</v>
      </c>
      <c r="K32" s="49" t="s">
        <v>2355</v>
      </c>
      <c r="L32" s="61">
        <v>41000</v>
      </c>
    </row>
    <row r="33" spans="1:12" x14ac:dyDescent="0.45">
      <c r="A33" s="49">
        <v>32</v>
      </c>
      <c r="B33" s="69" t="s">
        <v>1850</v>
      </c>
      <c r="C33" s="49" t="s">
        <v>1552</v>
      </c>
      <c r="D33" s="49" t="s">
        <v>1489</v>
      </c>
      <c r="E33" s="49" t="s">
        <v>1551</v>
      </c>
      <c r="F33" s="49" t="s">
        <v>1320</v>
      </c>
      <c r="G33" s="49" t="s">
        <v>2424</v>
      </c>
      <c r="H33" s="49" t="s">
        <v>1319</v>
      </c>
      <c r="I33" s="49"/>
      <c r="J33" s="49" t="s">
        <v>2192</v>
      </c>
      <c r="K33" s="49" t="s">
        <v>2355</v>
      </c>
      <c r="L33" s="61">
        <v>42979</v>
      </c>
    </row>
    <row r="34" spans="1:12" x14ac:dyDescent="0.45">
      <c r="A34" s="49">
        <v>33</v>
      </c>
      <c r="B34" s="69" t="s">
        <v>1850</v>
      </c>
      <c r="C34" s="49" t="s">
        <v>2388</v>
      </c>
      <c r="D34" s="49" t="s">
        <v>1489</v>
      </c>
      <c r="E34" s="49" t="s">
        <v>2093</v>
      </c>
      <c r="F34" s="49" t="s">
        <v>2094</v>
      </c>
      <c r="G34" s="49" t="s">
        <v>2424</v>
      </c>
      <c r="H34" s="49" t="s">
        <v>2095</v>
      </c>
      <c r="I34" s="49"/>
      <c r="J34" s="49" t="s">
        <v>2096</v>
      </c>
      <c r="K34" s="49" t="s">
        <v>2355</v>
      </c>
      <c r="L34" s="61">
        <v>45627</v>
      </c>
    </row>
    <row r="35" spans="1:12" x14ac:dyDescent="0.45">
      <c r="A35" s="49">
        <v>34</v>
      </c>
      <c r="B35" s="69" t="s">
        <v>1850</v>
      </c>
      <c r="C35" s="49" t="s">
        <v>1550</v>
      </c>
      <c r="D35" s="49" t="s">
        <v>1489</v>
      </c>
      <c r="E35" s="49" t="s">
        <v>1549</v>
      </c>
      <c r="F35" s="49" t="s">
        <v>116</v>
      </c>
      <c r="G35" s="49" t="s">
        <v>2425</v>
      </c>
      <c r="H35" s="49" t="s">
        <v>1548</v>
      </c>
      <c r="I35" s="49"/>
      <c r="J35" s="49" t="s">
        <v>1547</v>
      </c>
      <c r="K35" s="49" t="s">
        <v>2355</v>
      </c>
      <c r="L35" s="61">
        <v>38991</v>
      </c>
    </row>
    <row r="36" spans="1:12" x14ac:dyDescent="0.45">
      <c r="A36" s="49">
        <v>35</v>
      </c>
      <c r="B36" s="69" t="s">
        <v>1850</v>
      </c>
      <c r="C36" s="49" t="s">
        <v>1546</v>
      </c>
      <c r="D36" s="49" t="s">
        <v>1489</v>
      </c>
      <c r="E36" s="49" t="s">
        <v>1545</v>
      </c>
      <c r="F36" s="49" t="s">
        <v>116</v>
      </c>
      <c r="G36" s="49" t="s">
        <v>2425</v>
      </c>
      <c r="H36" s="49" t="s">
        <v>2015</v>
      </c>
      <c r="I36" s="49"/>
      <c r="J36" s="49" t="s">
        <v>581</v>
      </c>
      <c r="K36" s="49" t="s">
        <v>2355</v>
      </c>
      <c r="L36" s="61">
        <v>38991</v>
      </c>
    </row>
    <row r="37" spans="1:12" x14ac:dyDescent="0.45">
      <c r="A37" s="49">
        <v>36</v>
      </c>
      <c r="B37" s="69" t="s">
        <v>1850</v>
      </c>
      <c r="C37" s="49" t="s">
        <v>1544</v>
      </c>
      <c r="D37" s="49" t="s">
        <v>1489</v>
      </c>
      <c r="E37" s="49" t="s">
        <v>1543</v>
      </c>
      <c r="F37" s="49" t="s">
        <v>1542</v>
      </c>
      <c r="G37" s="49" t="s">
        <v>2427</v>
      </c>
      <c r="H37" s="49" t="s">
        <v>1541</v>
      </c>
      <c r="I37" s="49"/>
      <c r="J37" s="49" t="s">
        <v>1540</v>
      </c>
      <c r="K37" s="49" t="s">
        <v>2355</v>
      </c>
      <c r="L37" s="61">
        <v>38991</v>
      </c>
    </row>
    <row r="38" spans="1:12" x14ac:dyDescent="0.45">
      <c r="A38" s="49">
        <v>37</v>
      </c>
      <c r="B38" s="69" t="s">
        <v>1850</v>
      </c>
      <c r="C38" s="49" t="s">
        <v>1538</v>
      </c>
      <c r="D38" s="49" t="s">
        <v>1489</v>
      </c>
      <c r="E38" s="49" t="s">
        <v>1537</v>
      </c>
      <c r="F38" s="49" t="s">
        <v>104</v>
      </c>
      <c r="G38" s="49" t="s">
        <v>2426</v>
      </c>
      <c r="H38" s="49" t="s">
        <v>1536</v>
      </c>
      <c r="I38" s="49"/>
      <c r="J38" s="49" t="s">
        <v>102</v>
      </c>
      <c r="K38" s="49" t="s">
        <v>2355</v>
      </c>
      <c r="L38" s="61">
        <v>40634</v>
      </c>
    </row>
    <row r="39" spans="1:12" x14ac:dyDescent="0.45">
      <c r="A39" s="49">
        <v>38</v>
      </c>
      <c r="B39" s="69" t="s">
        <v>1850</v>
      </c>
      <c r="C39" s="49" t="s">
        <v>1535</v>
      </c>
      <c r="D39" s="49" t="s">
        <v>1489</v>
      </c>
      <c r="E39" s="49" t="s">
        <v>1534</v>
      </c>
      <c r="F39" s="49" t="s">
        <v>999</v>
      </c>
      <c r="G39" s="49" t="s">
        <v>2427</v>
      </c>
      <c r="H39" s="49" t="s">
        <v>2559</v>
      </c>
      <c r="I39" s="49"/>
      <c r="J39" s="49" t="s">
        <v>1533</v>
      </c>
      <c r="K39" s="49" t="s">
        <v>2355</v>
      </c>
      <c r="L39" s="61">
        <v>42156</v>
      </c>
    </row>
    <row r="40" spans="1:12" x14ac:dyDescent="0.45">
      <c r="A40" s="49">
        <v>39</v>
      </c>
      <c r="B40" s="69" t="s">
        <v>1850</v>
      </c>
      <c r="C40" s="49" t="s">
        <v>1532</v>
      </c>
      <c r="D40" s="49" t="s">
        <v>1489</v>
      </c>
      <c r="E40" s="49" t="s">
        <v>1531</v>
      </c>
      <c r="F40" s="49" t="s">
        <v>84</v>
      </c>
      <c r="G40" s="49" t="s">
        <v>2429</v>
      </c>
      <c r="H40" s="49" t="s">
        <v>2016</v>
      </c>
      <c r="I40" s="49"/>
      <c r="J40" s="49" t="s">
        <v>989</v>
      </c>
      <c r="K40" s="49" t="s">
        <v>2355</v>
      </c>
      <c r="L40" s="61">
        <v>38991</v>
      </c>
    </row>
    <row r="41" spans="1:12" x14ac:dyDescent="0.45">
      <c r="A41" s="49">
        <v>40</v>
      </c>
      <c r="B41" s="69" t="s">
        <v>1850</v>
      </c>
      <c r="C41" s="49" t="s">
        <v>1530</v>
      </c>
      <c r="D41" s="49" t="s">
        <v>1489</v>
      </c>
      <c r="E41" s="49" t="s">
        <v>1529</v>
      </c>
      <c r="F41" s="49" t="s">
        <v>1528</v>
      </c>
      <c r="G41" s="49" t="s">
        <v>2430</v>
      </c>
      <c r="H41" s="49" t="s">
        <v>1527</v>
      </c>
      <c r="I41" s="49"/>
      <c r="J41" s="49" t="s">
        <v>1526</v>
      </c>
      <c r="K41" s="49" t="s">
        <v>2355</v>
      </c>
      <c r="L41" s="61">
        <v>44228</v>
      </c>
    </row>
    <row r="42" spans="1:12" x14ac:dyDescent="0.45">
      <c r="A42" s="49">
        <v>41</v>
      </c>
      <c r="B42" s="69" t="s">
        <v>1851</v>
      </c>
      <c r="C42" s="49" t="s">
        <v>1732</v>
      </c>
      <c r="D42" s="49" t="s">
        <v>1489</v>
      </c>
      <c r="E42" s="49" t="s">
        <v>2458</v>
      </c>
      <c r="F42" s="49" t="s">
        <v>386</v>
      </c>
      <c r="G42" s="49" t="s">
        <v>2431</v>
      </c>
      <c r="H42" s="49" t="s">
        <v>1731</v>
      </c>
      <c r="I42" s="49"/>
      <c r="J42" s="49" t="s">
        <v>2502</v>
      </c>
      <c r="K42" s="49" t="s">
        <v>2355</v>
      </c>
      <c r="L42" s="61">
        <v>38991</v>
      </c>
    </row>
    <row r="43" spans="1:12" x14ac:dyDescent="0.45">
      <c r="A43" s="49">
        <v>42</v>
      </c>
      <c r="B43" s="69" t="s">
        <v>1851</v>
      </c>
      <c r="C43" s="49" t="s">
        <v>1730</v>
      </c>
      <c r="D43" s="49" t="s">
        <v>1489</v>
      </c>
      <c r="E43" s="49" t="s">
        <v>1729</v>
      </c>
      <c r="F43" s="49" t="s">
        <v>1445</v>
      </c>
      <c r="G43" s="49" t="s">
        <v>2431</v>
      </c>
      <c r="H43" s="49" t="s">
        <v>1728</v>
      </c>
      <c r="I43" s="49"/>
      <c r="J43" s="49" t="s">
        <v>2459</v>
      </c>
      <c r="K43" s="49" t="s">
        <v>2355</v>
      </c>
      <c r="L43" s="61">
        <v>38991</v>
      </c>
    </row>
    <row r="44" spans="1:12" x14ac:dyDescent="0.45">
      <c r="A44" s="49">
        <v>43</v>
      </c>
      <c r="B44" s="69" t="s">
        <v>1851</v>
      </c>
      <c r="C44" s="49" t="s">
        <v>1727</v>
      </c>
      <c r="D44" s="49" t="s">
        <v>1489</v>
      </c>
      <c r="E44" s="49" t="s">
        <v>1726</v>
      </c>
      <c r="F44" s="49" t="s">
        <v>1725</v>
      </c>
      <c r="G44" s="49" t="s">
        <v>2431</v>
      </c>
      <c r="H44" s="49" t="s">
        <v>1724</v>
      </c>
      <c r="I44" s="49"/>
      <c r="J44" s="49" t="s">
        <v>1232</v>
      </c>
      <c r="K44" s="49" t="s">
        <v>2355</v>
      </c>
      <c r="L44" s="61">
        <v>39539</v>
      </c>
    </row>
    <row r="45" spans="1:12" x14ac:dyDescent="0.45">
      <c r="A45" s="49">
        <v>44</v>
      </c>
      <c r="B45" s="69" t="s">
        <v>1851</v>
      </c>
      <c r="C45" s="49" t="s">
        <v>1723</v>
      </c>
      <c r="D45" s="49" t="s">
        <v>1489</v>
      </c>
      <c r="E45" s="49" t="s">
        <v>1722</v>
      </c>
      <c r="F45" s="49" t="s">
        <v>1721</v>
      </c>
      <c r="G45" s="49" t="s">
        <v>2431</v>
      </c>
      <c r="H45" s="49" t="s">
        <v>2019</v>
      </c>
      <c r="I45" s="49"/>
      <c r="J45" s="49" t="s">
        <v>1720</v>
      </c>
      <c r="K45" s="49" t="s">
        <v>2355</v>
      </c>
      <c r="L45" s="61">
        <v>39630</v>
      </c>
    </row>
    <row r="46" spans="1:12" x14ac:dyDescent="0.45">
      <c r="A46" s="49">
        <v>45</v>
      </c>
      <c r="B46" s="69" t="s">
        <v>1851</v>
      </c>
      <c r="C46" s="49" t="s">
        <v>1719</v>
      </c>
      <c r="D46" s="49" t="s">
        <v>1489</v>
      </c>
      <c r="E46" s="49" t="s">
        <v>1718</v>
      </c>
      <c r="F46" s="49" t="s">
        <v>1717</v>
      </c>
      <c r="G46" s="49" t="s">
        <v>2431</v>
      </c>
      <c r="H46" s="49" t="s">
        <v>1716</v>
      </c>
      <c r="I46" s="49"/>
      <c r="J46" s="49" t="s">
        <v>1715</v>
      </c>
      <c r="K46" s="49" t="s">
        <v>2355</v>
      </c>
      <c r="L46" s="61">
        <v>39934</v>
      </c>
    </row>
    <row r="47" spans="1:12" x14ac:dyDescent="0.45">
      <c r="A47" s="49">
        <v>46</v>
      </c>
      <c r="B47" s="69" t="s">
        <v>1851</v>
      </c>
      <c r="C47" s="49" t="s">
        <v>1714</v>
      </c>
      <c r="D47" s="49" t="s">
        <v>1489</v>
      </c>
      <c r="E47" s="49" t="s">
        <v>1713</v>
      </c>
      <c r="F47" s="49" t="s">
        <v>1712</v>
      </c>
      <c r="G47" s="49" t="s">
        <v>2431</v>
      </c>
      <c r="H47" s="49" t="s">
        <v>1711</v>
      </c>
      <c r="I47" s="49"/>
      <c r="J47" s="49" t="s">
        <v>2389</v>
      </c>
      <c r="K47" s="49" t="s">
        <v>2355</v>
      </c>
      <c r="L47" s="61">
        <v>41284</v>
      </c>
    </row>
    <row r="48" spans="1:12" x14ac:dyDescent="0.45">
      <c r="A48" s="49">
        <v>47</v>
      </c>
      <c r="B48" s="69" t="s">
        <v>1851</v>
      </c>
      <c r="C48" s="49" t="s">
        <v>1710</v>
      </c>
      <c r="D48" s="49" t="s">
        <v>1489</v>
      </c>
      <c r="E48" s="49" t="s">
        <v>1709</v>
      </c>
      <c r="F48" s="49" t="s">
        <v>1438</v>
      </c>
      <c r="G48" s="49" t="s">
        <v>2431</v>
      </c>
      <c r="H48" s="49" t="s">
        <v>1708</v>
      </c>
      <c r="I48" s="49"/>
      <c r="J48" s="49" t="s">
        <v>1168</v>
      </c>
      <c r="K48" s="49" t="s">
        <v>2355</v>
      </c>
      <c r="L48" s="61">
        <v>41395</v>
      </c>
    </row>
    <row r="49" spans="1:12" x14ac:dyDescent="0.45">
      <c r="A49" s="49">
        <v>48</v>
      </c>
      <c r="B49" s="69" t="s">
        <v>1851</v>
      </c>
      <c r="C49" s="49" t="s">
        <v>1707</v>
      </c>
      <c r="D49" s="49" t="s">
        <v>1489</v>
      </c>
      <c r="E49" s="49" t="s">
        <v>1706</v>
      </c>
      <c r="F49" s="49" t="s">
        <v>791</v>
      </c>
      <c r="G49" s="49" t="s">
        <v>2431</v>
      </c>
      <c r="H49" s="49" t="s">
        <v>1705</v>
      </c>
      <c r="I49" s="49"/>
      <c r="J49" s="49" t="s">
        <v>1704</v>
      </c>
      <c r="K49" s="49" t="s">
        <v>2355</v>
      </c>
      <c r="L49" s="61">
        <v>41591</v>
      </c>
    </row>
    <row r="50" spans="1:12" x14ac:dyDescent="0.45">
      <c r="A50" s="49">
        <v>49</v>
      </c>
      <c r="B50" s="69" t="s">
        <v>1851</v>
      </c>
      <c r="C50" s="49" t="s">
        <v>1703</v>
      </c>
      <c r="D50" s="49" t="s">
        <v>1489</v>
      </c>
      <c r="E50" s="49" t="s">
        <v>1702</v>
      </c>
      <c r="F50" s="49" t="s">
        <v>1424</v>
      </c>
      <c r="G50" s="49" t="s">
        <v>2431</v>
      </c>
      <c r="H50" s="49" t="s">
        <v>1701</v>
      </c>
      <c r="I50" s="49"/>
      <c r="J50" s="49" t="s">
        <v>1700</v>
      </c>
      <c r="K50" s="49" t="s">
        <v>2355</v>
      </c>
      <c r="L50" s="61">
        <v>42095</v>
      </c>
    </row>
    <row r="51" spans="1:12" x14ac:dyDescent="0.45">
      <c r="A51" s="49">
        <v>50</v>
      </c>
      <c r="B51" s="69" t="s">
        <v>1851</v>
      </c>
      <c r="C51" s="49" t="s">
        <v>1699</v>
      </c>
      <c r="D51" s="49" t="s">
        <v>1489</v>
      </c>
      <c r="E51" s="49" t="s">
        <v>1698</v>
      </c>
      <c r="F51" s="49" t="s">
        <v>1697</v>
      </c>
      <c r="G51" s="49" t="s">
        <v>2431</v>
      </c>
      <c r="H51" s="49" t="s">
        <v>1696</v>
      </c>
      <c r="I51" s="49"/>
      <c r="J51" s="49" t="s">
        <v>1695</v>
      </c>
      <c r="K51" s="49" t="s">
        <v>2355</v>
      </c>
      <c r="L51" s="61">
        <v>42552</v>
      </c>
    </row>
    <row r="52" spans="1:12" x14ac:dyDescent="0.45">
      <c r="A52" s="49">
        <v>51</v>
      </c>
      <c r="B52" s="69" t="s">
        <v>1851</v>
      </c>
      <c r="C52" s="49" t="s">
        <v>1694</v>
      </c>
      <c r="D52" s="49" t="s">
        <v>1489</v>
      </c>
      <c r="E52" s="49" t="s">
        <v>1693</v>
      </c>
      <c r="F52" s="49" t="s">
        <v>416</v>
      </c>
      <c r="G52" s="49" t="s">
        <v>2431</v>
      </c>
      <c r="H52" s="49" t="s">
        <v>1692</v>
      </c>
      <c r="I52" s="49"/>
      <c r="J52" s="49" t="s">
        <v>1691</v>
      </c>
      <c r="K52" s="49" t="s">
        <v>2355</v>
      </c>
      <c r="L52" s="61">
        <v>42583</v>
      </c>
    </row>
    <row r="53" spans="1:12" x14ac:dyDescent="0.45">
      <c r="A53" s="49">
        <v>52</v>
      </c>
      <c r="B53" s="69" t="s">
        <v>1851</v>
      </c>
      <c r="C53" s="49" t="s">
        <v>1690</v>
      </c>
      <c r="D53" s="49" t="s">
        <v>1489</v>
      </c>
      <c r="E53" s="49" t="s">
        <v>1689</v>
      </c>
      <c r="F53" s="49" t="s">
        <v>426</v>
      </c>
      <c r="G53" s="49" t="s">
        <v>2431</v>
      </c>
      <c r="H53" s="49" t="s">
        <v>1688</v>
      </c>
      <c r="I53" s="49"/>
      <c r="J53" s="49" t="s">
        <v>1687</v>
      </c>
      <c r="K53" s="49" t="s">
        <v>2355</v>
      </c>
      <c r="L53" s="61">
        <v>42709</v>
      </c>
    </row>
    <row r="54" spans="1:12" x14ac:dyDescent="0.45">
      <c r="A54" s="49">
        <v>53</v>
      </c>
      <c r="B54" s="69" t="s">
        <v>1851</v>
      </c>
      <c r="C54" s="49" t="s">
        <v>1686</v>
      </c>
      <c r="D54" s="49" t="s">
        <v>1489</v>
      </c>
      <c r="E54" s="49" t="s">
        <v>1685</v>
      </c>
      <c r="F54" s="49" t="s">
        <v>472</v>
      </c>
      <c r="G54" s="49" t="s">
        <v>2431</v>
      </c>
      <c r="H54" s="49" t="s">
        <v>1684</v>
      </c>
      <c r="I54" s="49"/>
      <c r="J54" s="49" t="s">
        <v>1683</v>
      </c>
      <c r="K54" s="49" t="s">
        <v>2355</v>
      </c>
      <c r="L54" s="61">
        <v>42826</v>
      </c>
    </row>
    <row r="55" spans="1:12" x14ac:dyDescent="0.45">
      <c r="A55" s="49">
        <v>54</v>
      </c>
      <c r="B55" s="69" t="s">
        <v>1851</v>
      </c>
      <c r="C55" s="49" t="s">
        <v>1682</v>
      </c>
      <c r="D55" s="49" t="s">
        <v>1489</v>
      </c>
      <c r="E55" s="49" t="s">
        <v>1681</v>
      </c>
      <c r="F55" s="49" t="s">
        <v>1680</v>
      </c>
      <c r="G55" s="49" t="s">
        <v>2431</v>
      </c>
      <c r="H55" s="49" t="s">
        <v>1679</v>
      </c>
      <c r="I55" s="49"/>
      <c r="J55" s="49" t="s">
        <v>2213</v>
      </c>
      <c r="K55" s="49" t="s">
        <v>2355</v>
      </c>
      <c r="L55" s="61">
        <v>43070</v>
      </c>
    </row>
    <row r="56" spans="1:12" x14ac:dyDescent="0.45">
      <c r="A56" s="49">
        <v>55</v>
      </c>
      <c r="B56" s="69" t="s">
        <v>1851</v>
      </c>
      <c r="C56" s="49" t="s">
        <v>1678</v>
      </c>
      <c r="D56" s="49" t="s">
        <v>1489</v>
      </c>
      <c r="E56" s="49" t="s">
        <v>1677</v>
      </c>
      <c r="F56" s="49" t="s">
        <v>444</v>
      </c>
      <c r="G56" s="49" t="s">
        <v>2431</v>
      </c>
      <c r="H56" s="49" t="s">
        <v>1674</v>
      </c>
      <c r="I56" s="49"/>
      <c r="J56" s="49" t="s">
        <v>1673</v>
      </c>
      <c r="K56" s="49" t="s">
        <v>2355</v>
      </c>
      <c r="L56" s="61">
        <v>43232</v>
      </c>
    </row>
    <row r="57" spans="1:12" x14ac:dyDescent="0.45">
      <c r="A57" s="49">
        <v>56</v>
      </c>
      <c r="B57" s="69" t="s">
        <v>1851</v>
      </c>
      <c r="C57" s="49" t="s">
        <v>1676</v>
      </c>
      <c r="D57" s="49" t="s">
        <v>1489</v>
      </c>
      <c r="E57" s="49" t="s">
        <v>1675</v>
      </c>
      <c r="F57" s="49" t="s">
        <v>444</v>
      </c>
      <c r="G57" s="49" t="s">
        <v>2431</v>
      </c>
      <c r="H57" s="49" t="s">
        <v>1674</v>
      </c>
      <c r="I57" s="49"/>
      <c r="J57" s="49" t="s">
        <v>1673</v>
      </c>
      <c r="K57" s="49" t="s">
        <v>2355</v>
      </c>
      <c r="L57" s="61">
        <v>43232</v>
      </c>
    </row>
    <row r="58" spans="1:12" x14ac:dyDescent="0.45">
      <c r="A58" s="49">
        <v>57</v>
      </c>
      <c r="B58" s="69" t="s">
        <v>1851</v>
      </c>
      <c r="C58" s="49" t="s">
        <v>1672</v>
      </c>
      <c r="D58" s="49" t="s">
        <v>1489</v>
      </c>
      <c r="E58" s="49" t="s">
        <v>1671</v>
      </c>
      <c r="F58" s="49" t="s">
        <v>794</v>
      </c>
      <c r="G58" s="49" t="s">
        <v>2431</v>
      </c>
      <c r="H58" s="49" t="s">
        <v>1670</v>
      </c>
      <c r="I58" s="49"/>
      <c r="J58" s="49" t="s">
        <v>1669</v>
      </c>
      <c r="K58" s="49" t="s">
        <v>2355</v>
      </c>
      <c r="L58" s="61">
        <v>43831</v>
      </c>
    </row>
    <row r="59" spans="1:12" x14ac:dyDescent="0.45">
      <c r="A59" s="49">
        <v>58</v>
      </c>
      <c r="B59" s="69" t="s">
        <v>1851</v>
      </c>
      <c r="C59" s="49" t="s">
        <v>1668</v>
      </c>
      <c r="D59" s="49" t="s">
        <v>1489</v>
      </c>
      <c r="E59" s="49" t="s">
        <v>1667</v>
      </c>
      <c r="F59" s="49" t="s">
        <v>1666</v>
      </c>
      <c r="G59" s="49" t="s">
        <v>2431</v>
      </c>
      <c r="H59" s="49" t="s">
        <v>1665</v>
      </c>
      <c r="I59" s="49"/>
      <c r="J59" s="49" t="s">
        <v>1664</v>
      </c>
      <c r="K59" s="49" t="s">
        <v>2355</v>
      </c>
      <c r="L59" s="61">
        <v>44075</v>
      </c>
    </row>
    <row r="60" spans="1:12" x14ac:dyDescent="0.45">
      <c r="A60" s="49">
        <v>59</v>
      </c>
      <c r="B60" s="69" t="s">
        <v>1851</v>
      </c>
      <c r="C60" s="49" t="s">
        <v>2231</v>
      </c>
      <c r="D60" s="49" t="s">
        <v>1489</v>
      </c>
      <c r="E60" s="49" t="s">
        <v>2232</v>
      </c>
      <c r="F60" s="49" t="s">
        <v>2250</v>
      </c>
      <c r="G60" s="49" t="s">
        <v>2431</v>
      </c>
      <c r="H60" s="49" t="s">
        <v>2302</v>
      </c>
      <c r="I60" s="49"/>
      <c r="J60" s="49" t="s">
        <v>2233</v>
      </c>
      <c r="K60" s="49" t="s">
        <v>2355</v>
      </c>
      <c r="L60" s="61">
        <v>45261</v>
      </c>
    </row>
    <row r="61" spans="1:12" x14ac:dyDescent="0.45">
      <c r="A61" s="49">
        <v>60</v>
      </c>
      <c r="B61" s="69" t="s">
        <v>1851</v>
      </c>
      <c r="C61" s="49" t="s">
        <v>1663</v>
      </c>
      <c r="D61" s="49" t="s">
        <v>1489</v>
      </c>
      <c r="E61" s="49" t="s">
        <v>1662</v>
      </c>
      <c r="F61" s="49" t="s">
        <v>844</v>
      </c>
      <c r="G61" s="49" t="s">
        <v>2433</v>
      </c>
      <c r="H61" s="49" t="s">
        <v>2020</v>
      </c>
      <c r="I61" s="49"/>
      <c r="J61" s="49" t="s">
        <v>1661</v>
      </c>
      <c r="K61" s="49" t="s">
        <v>2355</v>
      </c>
      <c r="L61" s="61">
        <v>40817</v>
      </c>
    </row>
    <row r="62" spans="1:12" x14ac:dyDescent="0.45">
      <c r="A62" s="49">
        <v>61</v>
      </c>
      <c r="B62" s="69" t="s">
        <v>1851</v>
      </c>
      <c r="C62" s="49" t="s">
        <v>1660</v>
      </c>
      <c r="D62" s="49" t="s">
        <v>1489</v>
      </c>
      <c r="E62" s="49" t="s">
        <v>1659</v>
      </c>
      <c r="F62" s="49" t="s">
        <v>1658</v>
      </c>
      <c r="G62" s="49" t="s">
        <v>2433</v>
      </c>
      <c r="H62" s="49" t="s">
        <v>1657</v>
      </c>
      <c r="I62" s="49"/>
      <c r="J62" s="49" t="s">
        <v>2021</v>
      </c>
      <c r="K62" s="49" t="s">
        <v>2355</v>
      </c>
      <c r="L62" s="61">
        <v>41586</v>
      </c>
    </row>
    <row r="63" spans="1:12" x14ac:dyDescent="0.45">
      <c r="A63" s="49">
        <v>62</v>
      </c>
      <c r="B63" s="69" t="s">
        <v>1851</v>
      </c>
      <c r="C63" s="49" t="s">
        <v>1885</v>
      </c>
      <c r="D63" s="49" t="s">
        <v>1489</v>
      </c>
      <c r="E63" s="49" t="s">
        <v>1886</v>
      </c>
      <c r="F63" s="49" t="s">
        <v>1887</v>
      </c>
      <c r="G63" s="49" t="s">
        <v>2433</v>
      </c>
      <c r="H63" s="49" t="s">
        <v>1888</v>
      </c>
      <c r="I63" s="49"/>
      <c r="J63" s="49" t="s">
        <v>1186</v>
      </c>
      <c r="K63" s="49" t="s">
        <v>2355</v>
      </c>
      <c r="L63" s="61">
        <v>44531</v>
      </c>
    </row>
    <row r="64" spans="1:12" x14ac:dyDescent="0.45">
      <c r="A64" s="49">
        <v>63</v>
      </c>
      <c r="B64" s="69" t="s">
        <v>1851</v>
      </c>
      <c r="C64" s="49" t="s">
        <v>2282</v>
      </c>
      <c r="D64" s="49" t="s">
        <v>1489</v>
      </c>
      <c r="E64" s="49" t="s">
        <v>2283</v>
      </c>
      <c r="F64" s="49" t="s">
        <v>844</v>
      </c>
      <c r="G64" s="49" t="s">
        <v>2433</v>
      </c>
      <c r="H64" s="49" t="s">
        <v>2284</v>
      </c>
      <c r="I64" s="49"/>
      <c r="J64" s="49" t="s">
        <v>2285</v>
      </c>
      <c r="K64" s="49" t="s">
        <v>2355</v>
      </c>
      <c r="L64" s="61">
        <v>45383</v>
      </c>
    </row>
    <row r="65" spans="1:12" x14ac:dyDescent="0.45">
      <c r="A65" s="49">
        <v>64</v>
      </c>
      <c r="B65" s="69" t="s">
        <v>1851</v>
      </c>
      <c r="C65" s="49" t="s">
        <v>1656</v>
      </c>
      <c r="D65" s="49" t="s">
        <v>1489</v>
      </c>
      <c r="E65" s="49" t="s">
        <v>1655</v>
      </c>
      <c r="F65" s="49" t="s">
        <v>1654</v>
      </c>
      <c r="G65" s="49" t="s">
        <v>2448</v>
      </c>
      <c r="H65" s="49" t="s">
        <v>1653</v>
      </c>
      <c r="I65" s="49"/>
      <c r="J65" s="49" t="s">
        <v>2335</v>
      </c>
      <c r="K65" s="49" t="s">
        <v>2355</v>
      </c>
      <c r="L65" s="61">
        <v>38991</v>
      </c>
    </row>
    <row r="66" spans="1:12" x14ac:dyDescent="0.45">
      <c r="A66" s="49">
        <v>65</v>
      </c>
      <c r="B66" s="69" t="s">
        <v>1851</v>
      </c>
      <c r="C66" s="49" t="s">
        <v>1652</v>
      </c>
      <c r="D66" s="49" t="s">
        <v>1489</v>
      </c>
      <c r="E66" s="49" t="s">
        <v>1651</v>
      </c>
      <c r="F66" s="49" t="s">
        <v>1650</v>
      </c>
      <c r="G66" s="49" t="s">
        <v>2448</v>
      </c>
      <c r="H66" s="49" t="s">
        <v>2396</v>
      </c>
      <c r="I66" s="49"/>
      <c r="J66" s="49" t="s">
        <v>1649</v>
      </c>
      <c r="K66" s="49" t="s">
        <v>2355</v>
      </c>
      <c r="L66" s="61">
        <v>39173</v>
      </c>
    </row>
    <row r="67" spans="1:12" x14ac:dyDescent="0.45">
      <c r="A67" s="49">
        <v>66</v>
      </c>
      <c r="B67" s="69" t="s">
        <v>1851</v>
      </c>
      <c r="C67" s="49" t="s">
        <v>1648</v>
      </c>
      <c r="D67" s="49" t="s">
        <v>1489</v>
      </c>
      <c r="E67" s="49" t="s">
        <v>2022</v>
      </c>
      <c r="F67" s="49" t="s">
        <v>1166</v>
      </c>
      <c r="G67" s="49" t="s">
        <v>2434</v>
      </c>
      <c r="H67" s="49" t="s">
        <v>1647</v>
      </c>
      <c r="I67" s="49"/>
      <c r="J67" s="49" t="s">
        <v>1165</v>
      </c>
      <c r="K67" s="49" t="s">
        <v>2355</v>
      </c>
      <c r="L67" s="61">
        <v>40603</v>
      </c>
    </row>
    <row r="68" spans="1:12" x14ac:dyDescent="0.45">
      <c r="A68" s="49">
        <v>67</v>
      </c>
      <c r="B68" s="69" t="s">
        <v>1851</v>
      </c>
      <c r="C68" s="49" t="s">
        <v>1646</v>
      </c>
      <c r="D68" s="49" t="s">
        <v>1489</v>
      </c>
      <c r="E68" s="49" t="s">
        <v>1645</v>
      </c>
      <c r="F68" s="49" t="s">
        <v>1178</v>
      </c>
      <c r="G68" s="49" t="s">
        <v>2436</v>
      </c>
      <c r="H68" s="49" t="s">
        <v>1941</v>
      </c>
      <c r="I68" s="49"/>
      <c r="J68" s="49" t="s">
        <v>2023</v>
      </c>
      <c r="K68" s="49" t="s">
        <v>2355</v>
      </c>
      <c r="L68" s="61">
        <v>40617</v>
      </c>
    </row>
    <row r="69" spans="1:12" x14ac:dyDescent="0.45">
      <c r="A69" s="49">
        <v>68</v>
      </c>
      <c r="B69" s="69" t="s">
        <v>1851</v>
      </c>
      <c r="C69" s="49" t="s">
        <v>1644</v>
      </c>
      <c r="D69" s="49" t="s">
        <v>1489</v>
      </c>
      <c r="E69" s="49" t="s">
        <v>1643</v>
      </c>
      <c r="F69" s="49" t="s">
        <v>755</v>
      </c>
      <c r="G69" s="49" t="s">
        <v>2460</v>
      </c>
      <c r="H69" s="49" t="s">
        <v>1642</v>
      </c>
      <c r="I69" s="49"/>
      <c r="J69" s="49" t="s">
        <v>1641</v>
      </c>
      <c r="K69" s="49" t="s">
        <v>2355</v>
      </c>
      <c r="L69" s="61">
        <v>42444</v>
      </c>
    </row>
    <row r="70" spans="1:12" x14ac:dyDescent="0.45">
      <c r="A70" s="49">
        <v>69</v>
      </c>
      <c r="B70" s="69" t="s">
        <v>1851</v>
      </c>
      <c r="C70" s="49" t="s">
        <v>1640</v>
      </c>
      <c r="D70" s="49" t="s">
        <v>1489</v>
      </c>
      <c r="E70" s="49" t="s">
        <v>1639</v>
      </c>
      <c r="F70" s="49" t="s">
        <v>331</v>
      </c>
      <c r="G70" s="49" t="s">
        <v>2432</v>
      </c>
      <c r="H70" s="49" t="s">
        <v>1638</v>
      </c>
      <c r="I70" s="49"/>
      <c r="J70" s="49" t="s">
        <v>1168</v>
      </c>
      <c r="K70" s="49" t="s">
        <v>2355</v>
      </c>
      <c r="L70" s="61">
        <v>40513</v>
      </c>
    </row>
    <row r="71" spans="1:12" x14ac:dyDescent="0.45">
      <c r="A71" s="49">
        <v>70</v>
      </c>
      <c r="B71" s="69" t="s">
        <v>1852</v>
      </c>
      <c r="C71" s="49" t="s">
        <v>1496</v>
      </c>
      <c r="D71" s="49" t="s">
        <v>1489</v>
      </c>
      <c r="E71" s="49" t="s">
        <v>1495</v>
      </c>
      <c r="F71" s="49" t="s">
        <v>13</v>
      </c>
      <c r="G71" s="49" t="s">
        <v>2438</v>
      </c>
      <c r="H71" s="49" t="s">
        <v>1494</v>
      </c>
      <c r="I71" s="49"/>
      <c r="J71" s="49" t="s">
        <v>1493</v>
      </c>
      <c r="K71" s="49" t="s">
        <v>2355</v>
      </c>
      <c r="L71" s="61">
        <v>39022</v>
      </c>
    </row>
    <row r="72" spans="1:12" x14ac:dyDescent="0.45">
      <c r="A72" s="49">
        <v>71</v>
      </c>
      <c r="B72" s="69" t="s">
        <v>1852</v>
      </c>
      <c r="C72" s="49" t="s">
        <v>1492</v>
      </c>
      <c r="D72" s="49" t="s">
        <v>1489</v>
      </c>
      <c r="E72" s="49" t="s">
        <v>2182</v>
      </c>
      <c r="F72" s="49" t="s">
        <v>502</v>
      </c>
      <c r="G72" s="49" t="s">
        <v>2440</v>
      </c>
      <c r="H72" s="49" t="s">
        <v>2024</v>
      </c>
      <c r="I72" s="49"/>
      <c r="J72" s="49" t="s">
        <v>2025</v>
      </c>
      <c r="K72" s="49" t="s">
        <v>2355</v>
      </c>
      <c r="L72" s="61">
        <v>40634</v>
      </c>
    </row>
    <row r="73" spans="1:12" x14ac:dyDescent="0.45">
      <c r="A73" s="49">
        <v>72</v>
      </c>
      <c r="B73" s="69" t="s">
        <v>1852</v>
      </c>
      <c r="C73" s="49" t="s">
        <v>1490</v>
      </c>
      <c r="D73" s="49" t="s">
        <v>1489</v>
      </c>
      <c r="E73" s="49" t="s">
        <v>1488</v>
      </c>
      <c r="F73" s="49" t="s">
        <v>8</v>
      </c>
      <c r="G73" s="49" t="s">
        <v>2439</v>
      </c>
      <c r="H73" s="49" t="s">
        <v>1487</v>
      </c>
      <c r="I73" s="49"/>
      <c r="J73" s="49" t="s">
        <v>1486</v>
      </c>
      <c r="K73" s="49" t="s">
        <v>2355</v>
      </c>
      <c r="L73" s="61">
        <v>43091</v>
      </c>
    </row>
    <row r="74" spans="1:12" x14ac:dyDescent="0.45">
      <c r="A74" s="49">
        <v>73</v>
      </c>
      <c r="B74" s="69" t="s">
        <v>1853</v>
      </c>
      <c r="C74" s="49" t="s">
        <v>1525</v>
      </c>
      <c r="D74" s="49" t="s">
        <v>1489</v>
      </c>
      <c r="E74" s="49" t="s">
        <v>1524</v>
      </c>
      <c r="F74" s="49" t="s">
        <v>826</v>
      </c>
      <c r="G74" s="49" t="s">
        <v>2441</v>
      </c>
      <c r="H74" s="49" t="s">
        <v>2113</v>
      </c>
      <c r="I74" s="49"/>
      <c r="J74" s="49" t="s">
        <v>981</v>
      </c>
      <c r="K74" s="49" t="s">
        <v>2355</v>
      </c>
      <c r="L74" s="61">
        <v>41760</v>
      </c>
    </row>
    <row r="75" spans="1:12" x14ac:dyDescent="0.45">
      <c r="A75" s="49">
        <v>74</v>
      </c>
      <c r="B75" s="69" t="s">
        <v>1853</v>
      </c>
      <c r="C75" s="49" t="s">
        <v>1523</v>
      </c>
      <c r="D75" s="49" t="s">
        <v>1489</v>
      </c>
      <c r="E75" s="49" t="s">
        <v>1522</v>
      </c>
      <c r="F75" s="49" t="s">
        <v>65</v>
      </c>
      <c r="G75" s="49" t="s">
        <v>2441</v>
      </c>
      <c r="H75" s="49" t="s">
        <v>1521</v>
      </c>
      <c r="I75" s="49"/>
      <c r="J75" s="49" t="s">
        <v>1520</v>
      </c>
      <c r="K75" s="49" t="s">
        <v>2355</v>
      </c>
      <c r="L75" s="61">
        <v>42926</v>
      </c>
    </row>
    <row r="76" spans="1:12" x14ac:dyDescent="0.45">
      <c r="A76" s="49">
        <v>75</v>
      </c>
      <c r="B76" s="69" t="s">
        <v>1853</v>
      </c>
      <c r="C76" s="49" t="s">
        <v>1519</v>
      </c>
      <c r="D76" s="49" t="s">
        <v>1489</v>
      </c>
      <c r="E76" s="49" t="s">
        <v>1518</v>
      </c>
      <c r="F76" s="49" t="s">
        <v>31</v>
      </c>
      <c r="G76" s="49" t="s">
        <v>2442</v>
      </c>
      <c r="H76" s="49" t="s">
        <v>1517</v>
      </c>
      <c r="I76" s="49"/>
      <c r="J76" s="49" t="s">
        <v>952</v>
      </c>
      <c r="K76" s="49" t="s">
        <v>2355</v>
      </c>
      <c r="L76" s="61">
        <v>39022</v>
      </c>
    </row>
    <row r="77" spans="1:12" x14ac:dyDescent="0.45">
      <c r="A77" s="49">
        <v>76</v>
      </c>
      <c r="B77" s="69" t="s">
        <v>1853</v>
      </c>
      <c r="C77" s="49" t="s">
        <v>1516</v>
      </c>
      <c r="D77" s="49" t="s">
        <v>1489</v>
      </c>
      <c r="E77" s="49" t="s">
        <v>1515</v>
      </c>
      <c r="F77" s="49" t="s">
        <v>50</v>
      </c>
      <c r="G77" s="49" t="s">
        <v>2442</v>
      </c>
      <c r="H77" s="49" t="s">
        <v>1911</v>
      </c>
      <c r="I77" s="49"/>
      <c r="J77" s="49" t="s">
        <v>1271</v>
      </c>
      <c r="K77" s="49" t="s">
        <v>2355</v>
      </c>
      <c r="L77" s="61">
        <v>38991</v>
      </c>
    </row>
    <row r="78" spans="1:12" x14ac:dyDescent="0.45">
      <c r="A78" s="49">
        <v>77</v>
      </c>
      <c r="B78" s="69" t="s">
        <v>1853</v>
      </c>
      <c r="C78" s="49" t="s">
        <v>1514</v>
      </c>
      <c r="D78" s="49" t="s">
        <v>1489</v>
      </c>
      <c r="E78" s="49" t="s">
        <v>1513</v>
      </c>
      <c r="F78" s="49" t="s">
        <v>1512</v>
      </c>
      <c r="G78" s="49" t="s">
        <v>2442</v>
      </c>
      <c r="H78" s="49" t="s">
        <v>1511</v>
      </c>
      <c r="I78" s="49"/>
      <c r="J78" s="49" t="s">
        <v>1510</v>
      </c>
      <c r="K78" s="49" t="s">
        <v>2355</v>
      </c>
      <c r="L78" s="61">
        <v>38991</v>
      </c>
    </row>
    <row r="79" spans="1:12" x14ac:dyDescent="0.45">
      <c r="A79" s="49">
        <v>78</v>
      </c>
      <c r="B79" s="69" t="s">
        <v>1853</v>
      </c>
      <c r="C79" s="49" t="s">
        <v>1509</v>
      </c>
      <c r="D79" s="49" t="s">
        <v>1489</v>
      </c>
      <c r="E79" s="49" t="s">
        <v>1508</v>
      </c>
      <c r="F79" s="49" t="s">
        <v>546</v>
      </c>
      <c r="G79" s="49" t="s">
        <v>2441</v>
      </c>
      <c r="H79" s="49" t="s">
        <v>1507</v>
      </c>
      <c r="I79" s="49"/>
      <c r="J79" s="49" t="s">
        <v>1506</v>
      </c>
      <c r="K79" s="49" t="s">
        <v>2355</v>
      </c>
      <c r="L79" s="61">
        <v>42352</v>
      </c>
    </row>
    <row r="80" spans="1:12" x14ac:dyDescent="0.45">
      <c r="A80" s="49">
        <v>79</v>
      </c>
      <c r="B80" s="69" t="s">
        <v>1853</v>
      </c>
      <c r="C80" s="49" t="s">
        <v>2397</v>
      </c>
      <c r="D80" s="49" t="s">
        <v>1489</v>
      </c>
      <c r="E80" s="49" t="s">
        <v>2398</v>
      </c>
      <c r="F80" s="49" t="s">
        <v>954</v>
      </c>
      <c r="G80" s="49" t="s">
        <v>2442</v>
      </c>
      <c r="H80" s="49" t="s">
        <v>2399</v>
      </c>
      <c r="I80" s="49"/>
      <c r="J80" s="49" t="s">
        <v>2400</v>
      </c>
      <c r="K80" s="49" t="s">
        <v>2355</v>
      </c>
      <c r="L80" s="61">
        <v>45689</v>
      </c>
    </row>
    <row r="81" spans="1:12" x14ac:dyDescent="0.45">
      <c r="A81" s="49">
        <v>80</v>
      </c>
      <c r="B81" s="69" t="s">
        <v>1853</v>
      </c>
      <c r="C81" s="49" t="s">
        <v>1505</v>
      </c>
      <c r="D81" s="49" t="s">
        <v>1489</v>
      </c>
      <c r="E81" s="49" t="s">
        <v>1504</v>
      </c>
      <c r="F81" s="49" t="s">
        <v>1503</v>
      </c>
      <c r="G81" s="49" t="s">
        <v>2444</v>
      </c>
      <c r="H81" s="49" t="s">
        <v>1502</v>
      </c>
      <c r="I81" s="49"/>
      <c r="J81" s="49" t="s">
        <v>925</v>
      </c>
      <c r="K81" s="49" t="s">
        <v>2355</v>
      </c>
      <c r="L81" s="61">
        <v>43556</v>
      </c>
    </row>
    <row r="82" spans="1:12" x14ac:dyDescent="0.45">
      <c r="A82" s="49">
        <v>81</v>
      </c>
      <c r="B82" s="69" t="s">
        <v>1853</v>
      </c>
      <c r="C82" s="49" t="s">
        <v>1501</v>
      </c>
      <c r="D82" s="49" t="s">
        <v>1489</v>
      </c>
      <c r="E82" s="49" t="s">
        <v>1256</v>
      </c>
      <c r="F82" s="49" t="s">
        <v>1255</v>
      </c>
      <c r="G82" s="49" t="s">
        <v>2444</v>
      </c>
      <c r="H82" s="49" t="s">
        <v>1500</v>
      </c>
      <c r="I82" s="49"/>
      <c r="J82" s="49" t="s">
        <v>1253</v>
      </c>
      <c r="K82" s="49" t="s">
        <v>2355</v>
      </c>
      <c r="L82" s="61">
        <v>38899</v>
      </c>
    </row>
    <row r="83" spans="1:12" x14ac:dyDescent="0.45">
      <c r="A83" s="49">
        <v>82</v>
      </c>
      <c r="B83" s="69" t="s">
        <v>1853</v>
      </c>
      <c r="C83" s="49" t="s">
        <v>1499</v>
      </c>
      <c r="D83" s="49" t="s">
        <v>1489</v>
      </c>
      <c r="E83" s="49" t="s">
        <v>1498</v>
      </c>
      <c r="F83" s="49" t="s">
        <v>922</v>
      </c>
      <c r="G83" s="49" t="s">
        <v>2443</v>
      </c>
      <c r="H83" s="49" t="s">
        <v>1497</v>
      </c>
      <c r="I83" s="49"/>
      <c r="J83" s="49" t="s">
        <v>920</v>
      </c>
      <c r="K83" s="49" t="s">
        <v>2355</v>
      </c>
      <c r="L83" s="61">
        <v>44348</v>
      </c>
    </row>
    <row r="84" spans="1:12" x14ac:dyDescent="0.45">
      <c r="A84" s="49"/>
      <c r="B84" s="69"/>
      <c r="C84" s="49"/>
      <c r="D84" s="49"/>
      <c r="E84" s="49"/>
      <c r="F84" s="49"/>
      <c r="G84" s="49"/>
      <c r="H84" s="49"/>
      <c r="I84" s="49"/>
      <c r="J84" s="49"/>
      <c r="K84" s="49"/>
      <c r="L84" s="61"/>
    </row>
    <row r="85" spans="1:12" x14ac:dyDescent="0.45">
      <c r="A85" s="49"/>
      <c r="B85" s="69"/>
      <c r="C85" s="49"/>
      <c r="D85" s="49"/>
      <c r="E85" s="49"/>
      <c r="F85" s="49"/>
      <c r="G85" s="49"/>
      <c r="H85" s="49"/>
      <c r="I85" s="49"/>
      <c r="J85" s="49"/>
      <c r="K85" s="49"/>
      <c r="L85" s="63"/>
    </row>
    <row r="86" spans="1:12" x14ac:dyDescent="0.45">
      <c r="A86" s="49"/>
      <c r="B86" s="69"/>
      <c r="C86" s="49"/>
      <c r="D86" s="49"/>
      <c r="E86" s="49"/>
      <c r="F86" s="49"/>
      <c r="G86" s="49"/>
      <c r="H86" s="49"/>
      <c r="I86" s="49"/>
      <c r="J86" s="49"/>
      <c r="K86" s="49"/>
      <c r="L86" s="63"/>
    </row>
    <row r="87" spans="1:12" x14ac:dyDescent="0.45">
      <c r="A87" s="49"/>
      <c r="B87" s="69"/>
      <c r="C87" s="49"/>
      <c r="D87" s="49"/>
      <c r="E87" s="49"/>
      <c r="F87" s="49"/>
      <c r="G87" s="49"/>
      <c r="H87" s="49"/>
      <c r="I87" s="49"/>
      <c r="J87" s="49"/>
      <c r="K87" s="49"/>
      <c r="L87" s="63"/>
    </row>
    <row r="88" spans="1:12" x14ac:dyDescent="0.45">
      <c r="A88" s="49"/>
      <c r="B88" s="69"/>
      <c r="C88" s="49"/>
      <c r="D88" s="49"/>
      <c r="E88" s="49"/>
      <c r="F88" s="49"/>
      <c r="G88" s="49"/>
      <c r="H88" s="49"/>
      <c r="I88" s="49"/>
      <c r="J88" s="49"/>
      <c r="K88" s="49"/>
      <c r="L88" s="63"/>
    </row>
    <row r="89" spans="1:12" x14ac:dyDescent="0.45">
      <c r="A89" s="49"/>
      <c r="B89" s="69"/>
      <c r="C89" s="49"/>
      <c r="D89" s="49"/>
      <c r="E89" s="49"/>
      <c r="F89" s="49"/>
      <c r="G89" s="49"/>
      <c r="H89" s="49"/>
      <c r="I89" s="49"/>
      <c r="J89" s="49"/>
      <c r="K89" s="49"/>
      <c r="L89" s="63"/>
    </row>
    <row r="90" spans="1:12" x14ac:dyDescent="0.45">
      <c r="A90" s="49"/>
      <c r="B90" s="69"/>
      <c r="C90" s="49"/>
      <c r="D90" s="49"/>
      <c r="E90" s="49"/>
      <c r="F90" s="49"/>
      <c r="G90" s="49"/>
      <c r="H90" s="49"/>
      <c r="I90" s="49"/>
      <c r="J90" s="49"/>
      <c r="K90" s="49"/>
      <c r="L90" s="63"/>
    </row>
  </sheetData>
  <autoFilter ref="A1:L86" xr:uid="{00000000-0009-0000-0000-00000F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7" tint="0.59999389629810485"/>
    <pageSetUpPr fitToPage="1"/>
  </sheetPr>
  <dimension ref="A1:L52"/>
  <sheetViews>
    <sheetView view="pageBreakPreview" zoomScale="70" zoomScaleNormal="100" zoomScaleSheetLayoutView="70" workbookViewId="0">
      <pane ySplit="1" topLeftCell="A23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1878</v>
      </c>
      <c r="B1" s="65" t="s">
        <v>1877</v>
      </c>
      <c r="C1" s="65" t="s">
        <v>485</v>
      </c>
      <c r="D1" s="65" t="s">
        <v>484</v>
      </c>
      <c r="E1" s="65" t="s">
        <v>1973</v>
      </c>
      <c r="F1" s="65" t="s">
        <v>1974</v>
      </c>
      <c r="G1" s="65" t="s">
        <v>1975</v>
      </c>
      <c r="H1" s="65" t="s">
        <v>1976</v>
      </c>
      <c r="I1" s="65" t="s">
        <v>1977</v>
      </c>
      <c r="J1" s="65" t="s">
        <v>1978</v>
      </c>
      <c r="K1" s="65" t="s">
        <v>2354</v>
      </c>
      <c r="L1" s="66" t="s">
        <v>483</v>
      </c>
    </row>
    <row r="2" spans="1:12" x14ac:dyDescent="0.45">
      <c r="A2" s="49">
        <v>1</v>
      </c>
      <c r="B2" s="69" t="s">
        <v>1849</v>
      </c>
      <c r="C2" s="49" t="s">
        <v>2203</v>
      </c>
      <c r="D2" s="49" t="s">
        <v>1734</v>
      </c>
      <c r="E2" s="49" t="s">
        <v>2199</v>
      </c>
      <c r="F2" s="49" t="s">
        <v>2200</v>
      </c>
      <c r="G2" s="49" t="s">
        <v>2409</v>
      </c>
      <c r="H2" s="49" t="s">
        <v>2201</v>
      </c>
      <c r="I2" s="49"/>
      <c r="J2" s="49" t="s">
        <v>2202</v>
      </c>
      <c r="K2" s="49" t="s">
        <v>2355</v>
      </c>
      <c r="L2" s="61">
        <v>45170</v>
      </c>
    </row>
    <row r="3" spans="1:12" x14ac:dyDescent="0.45">
      <c r="A3" s="49">
        <v>2</v>
      </c>
      <c r="B3" s="69" t="s">
        <v>1849</v>
      </c>
      <c r="C3" s="49" t="s">
        <v>2262</v>
      </c>
      <c r="D3" s="49" t="s">
        <v>1734</v>
      </c>
      <c r="E3" s="49" t="s">
        <v>2503</v>
      </c>
      <c r="F3" s="49" t="s">
        <v>2263</v>
      </c>
      <c r="G3" s="49" t="s">
        <v>2411</v>
      </c>
      <c r="H3" s="49" t="s">
        <v>2264</v>
      </c>
      <c r="I3" s="49"/>
      <c r="J3" s="49" t="s">
        <v>2363</v>
      </c>
      <c r="K3" s="49" t="s">
        <v>2355</v>
      </c>
      <c r="L3" s="61">
        <v>45352</v>
      </c>
    </row>
    <row r="4" spans="1:12" x14ac:dyDescent="0.45">
      <c r="A4" s="49">
        <v>3</v>
      </c>
      <c r="B4" s="69" t="s">
        <v>1849</v>
      </c>
      <c r="C4" s="49" t="s">
        <v>1775</v>
      </c>
      <c r="D4" s="49" t="s">
        <v>1734</v>
      </c>
      <c r="E4" s="49" t="s">
        <v>1774</v>
      </c>
      <c r="F4" s="49" t="s">
        <v>1773</v>
      </c>
      <c r="G4" s="49" t="s">
        <v>2413</v>
      </c>
      <c r="H4" s="49" t="s">
        <v>1772</v>
      </c>
      <c r="I4" s="49"/>
      <c r="J4" s="49" t="s">
        <v>1771</v>
      </c>
      <c r="K4" s="49" t="s">
        <v>2355</v>
      </c>
      <c r="L4" s="61">
        <v>40269</v>
      </c>
    </row>
    <row r="5" spans="1:12" x14ac:dyDescent="0.45">
      <c r="A5" s="49">
        <v>4</v>
      </c>
      <c r="B5" s="69" t="s">
        <v>1849</v>
      </c>
      <c r="C5" s="49" t="s">
        <v>705</v>
      </c>
      <c r="D5" s="49" t="s">
        <v>1734</v>
      </c>
      <c r="E5" s="49" t="s">
        <v>704</v>
      </c>
      <c r="F5" s="49" t="s">
        <v>703</v>
      </c>
      <c r="G5" s="49" t="s">
        <v>2415</v>
      </c>
      <c r="H5" s="49" t="s">
        <v>702</v>
      </c>
      <c r="I5" s="49"/>
      <c r="J5" s="49" t="s">
        <v>701</v>
      </c>
      <c r="K5" s="49" t="s">
        <v>2355</v>
      </c>
      <c r="L5" s="61">
        <v>40634</v>
      </c>
    </row>
    <row r="6" spans="1:12" x14ac:dyDescent="0.45">
      <c r="A6" s="49">
        <v>5</v>
      </c>
      <c r="B6" s="69" t="s">
        <v>1848</v>
      </c>
      <c r="C6" s="49" t="s">
        <v>685</v>
      </c>
      <c r="D6" s="49" t="s">
        <v>1734</v>
      </c>
      <c r="E6" s="49" t="s">
        <v>684</v>
      </c>
      <c r="F6" s="49" t="s">
        <v>683</v>
      </c>
      <c r="G6" s="49" t="s">
        <v>2416</v>
      </c>
      <c r="H6" s="49" t="s">
        <v>682</v>
      </c>
      <c r="I6" s="49"/>
      <c r="J6" s="49" t="s">
        <v>681</v>
      </c>
      <c r="K6" s="49" t="s">
        <v>2355</v>
      </c>
      <c r="L6" s="61">
        <v>40969</v>
      </c>
    </row>
    <row r="7" spans="1:12" x14ac:dyDescent="0.45">
      <c r="A7" s="49">
        <v>6</v>
      </c>
      <c r="B7" s="69" t="s">
        <v>1848</v>
      </c>
      <c r="C7" s="49" t="s">
        <v>1770</v>
      </c>
      <c r="D7" s="49" t="s">
        <v>1734</v>
      </c>
      <c r="E7" s="49" t="s">
        <v>2026</v>
      </c>
      <c r="F7" s="49" t="s">
        <v>1769</v>
      </c>
      <c r="G7" s="49" t="s">
        <v>2416</v>
      </c>
      <c r="H7" s="49" t="s">
        <v>1768</v>
      </c>
      <c r="I7" s="49"/>
      <c r="J7" s="49" t="s">
        <v>1767</v>
      </c>
      <c r="K7" s="49" t="s">
        <v>2355</v>
      </c>
      <c r="L7" s="61">
        <v>41548</v>
      </c>
    </row>
    <row r="8" spans="1:12" x14ac:dyDescent="0.45">
      <c r="A8" s="49">
        <v>7</v>
      </c>
      <c r="B8" s="69" t="s">
        <v>1848</v>
      </c>
      <c r="C8" s="49" t="s">
        <v>1889</v>
      </c>
      <c r="D8" s="49" t="s">
        <v>1734</v>
      </c>
      <c r="E8" s="49" t="s">
        <v>1882</v>
      </c>
      <c r="F8" s="49" t="s">
        <v>892</v>
      </c>
      <c r="G8" s="49" t="s">
        <v>2416</v>
      </c>
      <c r="H8" s="49" t="s">
        <v>1883</v>
      </c>
      <c r="I8" s="49"/>
      <c r="J8" s="49" t="s">
        <v>1884</v>
      </c>
      <c r="K8" s="49" t="s">
        <v>2355</v>
      </c>
      <c r="L8" s="61">
        <v>44515</v>
      </c>
    </row>
    <row r="9" spans="1:12" x14ac:dyDescent="0.45">
      <c r="A9" s="49">
        <v>8</v>
      </c>
      <c r="B9" s="69" t="s">
        <v>1848</v>
      </c>
      <c r="C9" s="49" t="s">
        <v>2390</v>
      </c>
      <c r="D9" s="49" t="s">
        <v>1734</v>
      </c>
      <c r="E9" s="49" t="s">
        <v>2391</v>
      </c>
      <c r="F9" s="49" t="s">
        <v>226</v>
      </c>
      <c r="G9" s="49" t="s">
        <v>2416</v>
      </c>
      <c r="H9" s="49" t="s">
        <v>2392</v>
      </c>
      <c r="I9" s="49"/>
      <c r="J9" s="49" t="s">
        <v>1572</v>
      </c>
      <c r="K9" s="49" t="s">
        <v>2355</v>
      </c>
      <c r="L9" s="61">
        <v>45658</v>
      </c>
    </row>
    <row r="10" spans="1:12" x14ac:dyDescent="0.45">
      <c r="A10" s="49">
        <v>9</v>
      </c>
      <c r="B10" s="69" t="s">
        <v>1848</v>
      </c>
      <c r="C10" s="49" t="s">
        <v>1766</v>
      </c>
      <c r="D10" s="49" t="s">
        <v>1734</v>
      </c>
      <c r="E10" s="49" t="s">
        <v>1765</v>
      </c>
      <c r="F10" s="49" t="s">
        <v>646</v>
      </c>
      <c r="G10" s="49" t="s">
        <v>2418</v>
      </c>
      <c r="H10" s="49" t="s">
        <v>645</v>
      </c>
      <c r="I10" s="49"/>
      <c r="J10" s="49" t="s">
        <v>654</v>
      </c>
      <c r="K10" s="49" t="s">
        <v>2355</v>
      </c>
      <c r="L10" s="61">
        <v>38991</v>
      </c>
    </row>
    <row r="11" spans="1:12" x14ac:dyDescent="0.45">
      <c r="A11" s="49">
        <v>10</v>
      </c>
      <c r="B11" s="69" t="s">
        <v>1848</v>
      </c>
      <c r="C11" s="49" t="s">
        <v>653</v>
      </c>
      <c r="D11" s="49" t="s">
        <v>1734</v>
      </c>
      <c r="E11" s="49" t="s">
        <v>652</v>
      </c>
      <c r="F11" s="49" t="s">
        <v>651</v>
      </c>
      <c r="G11" s="49" t="s">
        <v>2418</v>
      </c>
      <c r="H11" s="49" t="s">
        <v>650</v>
      </c>
      <c r="I11" s="49"/>
      <c r="J11" s="49" t="s">
        <v>649</v>
      </c>
      <c r="K11" s="49" t="s">
        <v>2355</v>
      </c>
      <c r="L11" s="61">
        <v>41000</v>
      </c>
    </row>
    <row r="12" spans="1:12" x14ac:dyDescent="0.45">
      <c r="A12" s="49">
        <v>11</v>
      </c>
      <c r="B12" s="69" t="s">
        <v>1848</v>
      </c>
      <c r="C12" s="49" t="s">
        <v>648</v>
      </c>
      <c r="D12" s="49" t="s">
        <v>1734</v>
      </c>
      <c r="E12" s="49" t="s">
        <v>647</v>
      </c>
      <c r="F12" s="49" t="s">
        <v>646</v>
      </c>
      <c r="G12" s="49" t="s">
        <v>2418</v>
      </c>
      <c r="H12" s="49" t="s">
        <v>645</v>
      </c>
      <c r="I12" s="49"/>
      <c r="J12" s="49" t="s">
        <v>644</v>
      </c>
      <c r="K12" s="49" t="s">
        <v>2355</v>
      </c>
      <c r="L12" s="61">
        <v>41000</v>
      </c>
    </row>
    <row r="13" spans="1:12" x14ac:dyDescent="0.45">
      <c r="A13" s="49">
        <v>12</v>
      </c>
      <c r="B13" s="69" t="s">
        <v>1848</v>
      </c>
      <c r="C13" s="49" t="s">
        <v>2214</v>
      </c>
      <c r="D13" s="49" t="s">
        <v>1734</v>
      </c>
      <c r="E13" s="49" t="s">
        <v>2210</v>
      </c>
      <c r="F13" s="49" t="s">
        <v>641</v>
      </c>
      <c r="G13" s="49" t="s">
        <v>2418</v>
      </c>
      <c r="H13" s="49" t="s">
        <v>2211</v>
      </c>
      <c r="I13" s="49"/>
      <c r="J13" s="49" t="s">
        <v>2212</v>
      </c>
      <c r="K13" s="49" t="s">
        <v>2355</v>
      </c>
      <c r="L13" s="61">
        <v>45200</v>
      </c>
    </row>
    <row r="14" spans="1:12" x14ac:dyDescent="0.45">
      <c r="A14" s="49">
        <v>13</v>
      </c>
      <c r="B14" s="69" t="s">
        <v>1848</v>
      </c>
      <c r="C14" s="49" t="s">
        <v>1764</v>
      </c>
      <c r="D14" s="49" t="s">
        <v>1734</v>
      </c>
      <c r="E14" s="49" t="s">
        <v>1763</v>
      </c>
      <c r="F14" s="49" t="s">
        <v>631</v>
      </c>
      <c r="G14" s="49" t="s">
        <v>2417</v>
      </c>
      <c r="H14" s="49" t="s">
        <v>630</v>
      </c>
      <c r="I14" s="49"/>
      <c r="J14" s="49" t="s">
        <v>629</v>
      </c>
      <c r="K14" s="49" t="s">
        <v>2355</v>
      </c>
      <c r="L14" s="61">
        <v>40452</v>
      </c>
    </row>
    <row r="15" spans="1:12" x14ac:dyDescent="0.45">
      <c r="A15" s="49">
        <v>14</v>
      </c>
      <c r="B15" s="69" t="s">
        <v>1848</v>
      </c>
      <c r="C15" s="49" t="s">
        <v>628</v>
      </c>
      <c r="D15" s="49" t="s">
        <v>1734</v>
      </c>
      <c r="E15" s="49" t="s">
        <v>627</v>
      </c>
      <c r="F15" s="49" t="s">
        <v>509</v>
      </c>
      <c r="G15" s="49" t="s">
        <v>2417</v>
      </c>
      <c r="H15" s="49" t="s">
        <v>626</v>
      </c>
      <c r="I15" s="49"/>
      <c r="J15" s="49" t="s">
        <v>625</v>
      </c>
      <c r="K15" s="49" t="s">
        <v>2355</v>
      </c>
      <c r="L15" s="61">
        <v>41000</v>
      </c>
    </row>
    <row r="16" spans="1:12" x14ac:dyDescent="0.45">
      <c r="A16" s="49">
        <v>15</v>
      </c>
      <c r="B16" s="69" t="s">
        <v>1850</v>
      </c>
      <c r="C16" s="49" t="s">
        <v>2393</v>
      </c>
      <c r="D16" s="49" t="s">
        <v>1734</v>
      </c>
      <c r="E16" s="49" t="s">
        <v>2093</v>
      </c>
      <c r="F16" s="49" t="s">
        <v>2094</v>
      </c>
      <c r="G16" s="49" t="s">
        <v>2424</v>
      </c>
      <c r="H16" s="49" t="s">
        <v>2095</v>
      </c>
      <c r="I16" s="49"/>
      <c r="J16" s="49" t="s">
        <v>2096</v>
      </c>
      <c r="K16" s="49" t="s">
        <v>2355</v>
      </c>
      <c r="L16" s="61">
        <v>45627</v>
      </c>
    </row>
    <row r="17" spans="1:12" x14ac:dyDescent="0.45">
      <c r="A17" s="49">
        <v>16</v>
      </c>
      <c r="B17" s="69" t="s">
        <v>1850</v>
      </c>
      <c r="C17" s="49" t="s">
        <v>1762</v>
      </c>
      <c r="D17" s="49" t="s">
        <v>1734</v>
      </c>
      <c r="E17" s="49" t="s">
        <v>1761</v>
      </c>
      <c r="F17" s="49" t="s">
        <v>116</v>
      </c>
      <c r="G17" s="49" t="s">
        <v>2425</v>
      </c>
      <c r="H17" s="49" t="s">
        <v>1760</v>
      </c>
      <c r="I17" s="49"/>
      <c r="J17" s="49" t="s">
        <v>1759</v>
      </c>
      <c r="K17" s="49" t="s">
        <v>2355</v>
      </c>
      <c r="L17" s="61">
        <v>38991</v>
      </c>
    </row>
    <row r="18" spans="1:12" x14ac:dyDescent="0.45">
      <c r="A18" s="49">
        <v>17</v>
      </c>
      <c r="B18" s="69" t="s">
        <v>1850</v>
      </c>
      <c r="C18" s="49" t="s">
        <v>1758</v>
      </c>
      <c r="D18" s="49" t="s">
        <v>1734</v>
      </c>
      <c r="E18" s="49" t="s">
        <v>1757</v>
      </c>
      <c r="F18" s="49" t="s">
        <v>116</v>
      </c>
      <c r="G18" s="49" t="s">
        <v>2425</v>
      </c>
      <c r="H18" s="49" t="s">
        <v>1756</v>
      </c>
      <c r="I18" s="49"/>
      <c r="J18" s="49" t="s">
        <v>1303</v>
      </c>
      <c r="K18" s="49" t="s">
        <v>2355</v>
      </c>
      <c r="L18" s="61">
        <v>38991</v>
      </c>
    </row>
    <row r="19" spans="1:12" x14ac:dyDescent="0.45">
      <c r="A19" s="49">
        <v>18</v>
      </c>
      <c r="B19" s="69" t="s">
        <v>1850</v>
      </c>
      <c r="C19" s="49" t="s">
        <v>605</v>
      </c>
      <c r="D19" s="49" t="s">
        <v>1734</v>
      </c>
      <c r="E19" s="49" t="s">
        <v>604</v>
      </c>
      <c r="F19" s="49" t="s">
        <v>582</v>
      </c>
      <c r="G19" s="49" t="s">
        <v>2425</v>
      </c>
      <c r="H19" s="49" t="s">
        <v>603</v>
      </c>
      <c r="I19" s="49"/>
      <c r="J19" s="49" t="s">
        <v>602</v>
      </c>
      <c r="K19" s="49" t="s">
        <v>2355</v>
      </c>
      <c r="L19" s="61">
        <v>40269</v>
      </c>
    </row>
    <row r="20" spans="1:12" x14ac:dyDescent="0.45">
      <c r="A20" s="49">
        <v>19</v>
      </c>
      <c r="B20" s="69" t="s">
        <v>1850</v>
      </c>
      <c r="C20" s="49" t="s">
        <v>601</v>
      </c>
      <c r="D20" s="49" t="s">
        <v>1734</v>
      </c>
      <c r="E20" s="49" t="s">
        <v>600</v>
      </c>
      <c r="F20" s="49" t="s">
        <v>582</v>
      </c>
      <c r="G20" s="49" t="s">
        <v>2425</v>
      </c>
      <c r="H20" s="49" t="s">
        <v>599</v>
      </c>
      <c r="I20" s="49"/>
      <c r="J20" s="49" t="s">
        <v>598</v>
      </c>
      <c r="K20" s="49" t="s">
        <v>2355</v>
      </c>
      <c r="L20" s="61">
        <v>40634</v>
      </c>
    </row>
    <row r="21" spans="1:12" x14ac:dyDescent="0.45">
      <c r="A21" s="49">
        <v>20</v>
      </c>
      <c r="B21" s="69" t="s">
        <v>1850</v>
      </c>
      <c r="C21" s="49" t="s">
        <v>597</v>
      </c>
      <c r="D21" s="49" t="s">
        <v>1734</v>
      </c>
      <c r="E21" s="49" t="s">
        <v>596</v>
      </c>
      <c r="F21" s="49" t="s">
        <v>582</v>
      </c>
      <c r="G21" s="49" t="s">
        <v>2425</v>
      </c>
      <c r="H21" s="49" t="s">
        <v>595</v>
      </c>
      <c r="I21" s="49"/>
      <c r="J21" s="49" t="s">
        <v>594</v>
      </c>
      <c r="K21" s="49" t="s">
        <v>2355</v>
      </c>
      <c r="L21" s="61">
        <v>40634</v>
      </c>
    </row>
    <row r="22" spans="1:12" x14ac:dyDescent="0.45">
      <c r="A22" s="49">
        <v>21</v>
      </c>
      <c r="B22" s="69" t="s">
        <v>1850</v>
      </c>
      <c r="C22" s="49" t="s">
        <v>593</v>
      </c>
      <c r="D22" s="49" t="s">
        <v>1734</v>
      </c>
      <c r="E22" s="49" t="s">
        <v>592</v>
      </c>
      <c r="F22" s="49" t="s">
        <v>582</v>
      </c>
      <c r="G22" s="49" t="s">
        <v>2425</v>
      </c>
      <c r="H22" s="49" t="s">
        <v>591</v>
      </c>
      <c r="I22" s="49"/>
      <c r="J22" s="49" t="s">
        <v>590</v>
      </c>
      <c r="K22" s="49" t="s">
        <v>2355</v>
      </c>
      <c r="L22" s="61">
        <v>40634</v>
      </c>
    </row>
    <row r="23" spans="1:12" x14ac:dyDescent="0.45">
      <c r="A23" s="49">
        <v>22</v>
      </c>
      <c r="B23" s="69" t="s">
        <v>1850</v>
      </c>
      <c r="C23" s="49" t="s">
        <v>589</v>
      </c>
      <c r="D23" s="49" t="s">
        <v>1734</v>
      </c>
      <c r="E23" s="49" t="s">
        <v>588</v>
      </c>
      <c r="F23" s="49" t="s">
        <v>587</v>
      </c>
      <c r="G23" s="49" t="s">
        <v>2427</v>
      </c>
      <c r="H23" s="49" t="s">
        <v>586</v>
      </c>
      <c r="I23" s="49"/>
      <c r="J23" s="49" t="s">
        <v>585</v>
      </c>
      <c r="K23" s="49" t="s">
        <v>2355</v>
      </c>
      <c r="L23" s="61">
        <v>40634</v>
      </c>
    </row>
    <row r="24" spans="1:12" x14ac:dyDescent="0.45">
      <c r="A24" s="49">
        <v>23</v>
      </c>
      <c r="B24" s="69" t="s">
        <v>1850</v>
      </c>
      <c r="C24" s="49" t="s">
        <v>584</v>
      </c>
      <c r="D24" s="49" t="s">
        <v>1734</v>
      </c>
      <c r="E24" s="49" t="s">
        <v>583</v>
      </c>
      <c r="F24" s="49" t="s">
        <v>582</v>
      </c>
      <c r="G24" s="49" t="s">
        <v>2425</v>
      </c>
      <c r="H24" s="49" t="s">
        <v>599</v>
      </c>
      <c r="I24" s="49"/>
      <c r="J24" s="49" t="s">
        <v>581</v>
      </c>
      <c r="K24" s="49" t="s">
        <v>2355</v>
      </c>
      <c r="L24" s="61">
        <v>40634</v>
      </c>
    </row>
    <row r="25" spans="1:12" x14ac:dyDescent="0.45">
      <c r="A25" s="49">
        <v>24</v>
      </c>
      <c r="B25" s="69" t="s">
        <v>1850</v>
      </c>
      <c r="C25" s="49" t="s">
        <v>580</v>
      </c>
      <c r="D25" s="49" t="s">
        <v>1734</v>
      </c>
      <c r="E25" s="49" t="s">
        <v>579</v>
      </c>
      <c r="F25" s="49" t="s">
        <v>116</v>
      </c>
      <c r="G25" s="49" t="s">
        <v>2425</v>
      </c>
      <c r="H25" s="49" t="s">
        <v>2477</v>
      </c>
      <c r="I25" s="49"/>
      <c r="J25" s="49" t="s">
        <v>578</v>
      </c>
      <c r="K25" s="49" t="s">
        <v>2355</v>
      </c>
      <c r="L25" s="61">
        <v>40634</v>
      </c>
    </row>
    <row r="26" spans="1:12" x14ac:dyDescent="0.45">
      <c r="A26" s="49">
        <v>25</v>
      </c>
      <c r="B26" s="69" t="s">
        <v>1850</v>
      </c>
      <c r="C26" s="49" t="s">
        <v>1755</v>
      </c>
      <c r="D26" s="49" t="s">
        <v>1734</v>
      </c>
      <c r="E26" s="49" t="s">
        <v>1754</v>
      </c>
      <c r="F26" s="49" t="s">
        <v>613</v>
      </c>
      <c r="G26" s="49" t="s">
        <v>2425</v>
      </c>
      <c r="H26" s="49" t="s">
        <v>612</v>
      </c>
      <c r="I26" s="49"/>
      <c r="J26" s="49" t="s">
        <v>611</v>
      </c>
      <c r="K26" s="49" t="s">
        <v>2356</v>
      </c>
      <c r="L26" s="61">
        <v>42430</v>
      </c>
    </row>
    <row r="27" spans="1:12" x14ac:dyDescent="0.45">
      <c r="A27" s="49">
        <v>26</v>
      </c>
      <c r="B27" s="69" t="s">
        <v>1850</v>
      </c>
      <c r="C27" s="49" t="s">
        <v>1753</v>
      </c>
      <c r="D27" s="49" t="s">
        <v>1734</v>
      </c>
      <c r="E27" s="49" t="s">
        <v>1752</v>
      </c>
      <c r="F27" s="49" t="s">
        <v>1294</v>
      </c>
      <c r="G27" s="49" t="s">
        <v>2428</v>
      </c>
      <c r="H27" s="49" t="s">
        <v>1751</v>
      </c>
      <c r="I27" s="49"/>
      <c r="J27" s="49" t="s">
        <v>1750</v>
      </c>
      <c r="K27" s="49" t="s">
        <v>2355</v>
      </c>
      <c r="L27" s="61">
        <v>39753</v>
      </c>
    </row>
    <row r="28" spans="1:12" x14ac:dyDescent="0.45">
      <c r="A28" s="49">
        <v>27</v>
      </c>
      <c r="B28" s="69" t="s">
        <v>1850</v>
      </c>
      <c r="C28" s="49" t="s">
        <v>564</v>
      </c>
      <c r="D28" s="49" t="s">
        <v>1734</v>
      </c>
      <c r="E28" s="49" t="s">
        <v>563</v>
      </c>
      <c r="F28" s="49" t="s">
        <v>562</v>
      </c>
      <c r="G28" s="49" t="s">
        <v>2429</v>
      </c>
      <c r="H28" s="49" t="s">
        <v>561</v>
      </c>
      <c r="I28" s="49"/>
      <c r="J28" s="49" t="s">
        <v>560</v>
      </c>
      <c r="K28" s="49" t="s">
        <v>2355</v>
      </c>
      <c r="L28" s="61">
        <v>40634</v>
      </c>
    </row>
    <row r="29" spans="1:12" x14ac:dyDescent="0.45">
      <c r="A29" s="49">
        <v>28</v>
      </c>
      <c r="B29" s="69" t="s">
        <v>1851</v>
      </c>
      <c r="C29" s="49" t="s">
        <v>816</v>
      </c>
      <c r="D29" s="49" t="s">
        <v>1734</v>
      </c>
      <c r="E29" s="49" t="s">
        <v>815</v>
      </c>
      <c r="F29" s="49" t="s">
        <v>814</v>
      </c>
      <c r="G29" s="49" t="s">
        <v>2431</v>
      </c>
      <c r="H29" s="49" t="s">
        <v>813</v>
      </c>
      <c r="I29" s="49"/>
      <c r="J29" s="49" t="s">
        <v>812</v>
      </c>
      <c r="K29" s="49" t="s">
        <v>2355</v>
      </c>
      <c r="L29" s="61">
        <v>40817</v>
      </c>
    </row>
    <row r="30" spans="1:12" x14ac:dyDescent="0.45">
      <c r="A30" s="49">
        <v>29</v>
      </c>
      <c r="B30" s="69" t="s">
        <v>1851</v>
      </c>
      <c r="C30" s="49" t="s">
        <v>1794</v>
      </c>
      <c r="D30" s="49" t="s">
        <v>1734</v>
      </c>
      <c r="E30" s="49" t="s">
        <v>1793</v>
      </c>
      <c r="F30" s="49" t="s">
        <v>786</v>
      </c>
      <c r="G30" s="49" t="s">
        <v>2431</v>
      </c>
      <c r="H30" s="49" t="s">
        <v>785</v>
      </c>
      <c r="I30" s="49"/>
      <c r="J30" s="49" t="s">
        <v>784</v>
      </c>
      <c r="K30" s="49" t="s">
        <v>2355</v>
      </c>
      <c r="L30" s="61">
        <v>40544</v>
      </c>
    </row>
    <row r="31" spans="1:12" x14ac:dyDescent="0.45">
      <c r="A31" s="49">
        <v>30</v>
      </c>
      <c r="B31" s="69" t="s">
        <v>1851</v>
      </c>
      <c r="C31" s="49" t="s">
        <v>1792</v>
      </c>
      <c r="D31" s="49" t="s">
        <v>1734</v>
      </c>
      <c r="E31" s="49" t="s">
        <v>1675</v>
      </c>
      <c r="F31" s="49" t="s">
        <v>444</v>
      </c>
      <c r="G31" s="49" t="s">
        <v>2431</v>
      </c>
      <c r="H31" s="49" t="s">
        <v>1674</v>
      </c>
      <c r="I31" s="49"/>
      <c r="J31" s="49" t="s">
        <v>1673</v>
      </c>
      <c r="K31" s="49" t="s">
        <v>2355</v>
      </c>
      <c r="L31" s="61">
        <v>43232</v>
      </c>
    </row>
    <row r="32" spans="1:12" x14ac:dyDescent="0.45">
      <c r="A32" s="49">
        <v>31</v>
      </c>
      <c r="B32" s="69" t="s">
        <v>1851</v>
      </c>
      <c r="C32" s="49" t="s">
        <v>846</v>
      </c>
      <c r="D32" s="49" t="s">
        <v>1734</v>
      </c>
      <c r="E32" s="49" t="s">
        <v>845</v>
      </c>
      <c r="F32" s="49" t="s">
        <v>844</v>
      </c>
      <c r="G32" s="49" t="s">
        <v>2433</v>
      </c>
      <c r="H32" s="49" t="s">
        <v>843</v>
      </c>
      <c r="I32" s="49"/>
      <c r="J32" s="49" t="s">
        <v>842</v>
      </c>
      <c r="K32" s="49" t="s">
        <v>2355</v>
      </c>
      <c r="L32" s="61">
        <v>38991</v>
      </c>
    </row>
    <row r="33" spans="1:12" x14ac:dyDescent="0.45">
      <c r="A33" s="49">
        <v>32</v>
      </c>
      <c r="B33" s="69" t="s">
        <v>1851</v>
      </c>
      <c r="C33" s="49" t="s">
        <v>1791</v>
      </c>
      <c r="D33" s="49" t="s">
        <v>1734</v>
      </c>
      <c r="E33" s="49" t="s">
        <v>1790</v>
      </c>
      <c r="F33" s="49" t="s">
        <v>367</v>
      </c>
      <c r="G33" s="49" t="s">
        <v>2434</v>
      </c>
      <c r="H33" s="49" t="s">
        <v>1789</v>
      </c>
      <c r="I33" s="49"/>
      <c r="J33" s="49" t="s">
        <v>1788</v>
      </c>
      <c r="K33" s="49" t="s">
        <v>2355</v>
      </c>
      <c r="L33" s="61">
        <v>38991</v>
      </c>
    </row>
    <row r="34" spans="1:12" x14ac:dyDescent="0.45">
      <c r="A34" s="49">
        <v>33</v>
      </c>
      <c r="B34" s="69" t="s">
        <v>1851</v>
      </c>
      <c r="C34" s="49" t="s">
        <v>1787</v>
      </c>
      <c r="D34" s="49" t="s">
        <v>1734</v>
      </c>
      <c r="E34" s="49" t="s">
        <v>1786</v>
      </c>
      <c r="F34" s="49" t="s">
        <v>745</v>
      </c>
      <c r="G34" s="49" t="s">
        <v>2448</v>
      </c>
      <c r="H34" s="49" t="s">
        <v>744</v>
      </c>
      <c r="I34" s="49"/>
      <c r="J34" s="49" t="s">
        <v>743</v>
      </c>
      <c r="K34" s="49" t="s">
        <v>2355</v>
      </c>
      <c r="L34" s="61">
        <v>38991</v>
      </c>
    </row>
    <row r="35" spans="1:12" x14ac:dyDescent="0.45">
      <c r="A35" s="49">
        <v>34</v>
      </c>
      <c r="B35" s="69" t="s">
        <v>1851</v>
      </c>
      <c r="C35" s="49" t="s">
        <v>766</v>
      </c>
      <c r="D35" s="49" t="s">
        <v>1734</v>
      </c>
      <c r="E35" s="49" t="s">
        <v>762</v>
      </c>
      <c r="F35" s="49" t="s">
        <v>761</v>
      </c>
      <c r="G35" s="49" t="s">
        <v>2448</v>
      </c>
      <c r="H35" s="49" t="s">
        <v>760</v>
      </c>
      <c r="I35" s="49"/>
      <c r="J35" s="49" t="s">
        <v>759</v>
      </c>
      <c r="K35" s="49" t="s">
        <v>2355</v>
      </c>
      <c r="L35" s="61">
        <v>38991</v>
      </c>
    </row>
    <row r="36" spans="1:12" x14ac:dyDescent="0.45">
      <c r="A36" s="49">
        <v>35</v>
      </c>
      <c r="B36" s="69" t="s">
        <v>1851</v>
      </c>
      <c r="C36" s="49" t="s">
        <v>765</v>
      </c>
      <c r="D36" s="49" t="s">
        <v>1734</v>
      </c>
      <c r="E36" s="49" t="s">
        <v>764</v>
      </c>
      <c r="F36" s="49" t="s">
        <v>761</v>
      </c>
      <c r="G36" s="49" t="s">
        <v>2448</v>
      </c>
      <c r="H36" s="49" t="s">
        <v>763</v>
      </c>
      <c r="I36" s="49"/>
      <c r="J36" s="49" t="s">
        <v>759</v>
      </c>
      <c r="K36" s="49" t="s">
        <v>2355</v>
      </c>
      <c r="L36" s="61">
        <v>40634</v>
      </c>
    </row>
    <row r="37" spans="1:12" x14ac:dyDescent="0.45">
      <c r="A37" s="49">
        <v>36</v>
      </c>
      <c r="B37" s="69" t="s">
        <v>1851</v>
      </c>
      <c r="C37" s="49" t="s">
        <v>1785</v>
      </c>
      <c r="D37" s="49" t="s">
        <v>1734</v>
      </c>
      <c r="E37" s="49" t="s">
        <v>1784</v>
      </c>
      <c r="F37" s="49" t="s">
        <v>1783</v>
      </c>
      <c r="G37" s="49" t="s">
        <v>2436</v>
      </c>
      <c r="H37" s="49" t="s">
        <v>1782</v>
      </c>
      <c r="I37" s="49"/>
      <c r="J37" s="49" t="s">
        <v>1781</v>
      </c>
      <c r="K37" s="49" t="s">
        <v>2355</v>
      </c>
      <c r="L37" s="61">
        <v>38991</v>
      </c>
    </row>
    <row r="38" spans="1:12" x14ac:dyDescent="0.45">
      <c r="A38" s="49">
        <v>37</v>
      </c>
      <c r="B38" s="69" t="s">
        <v>1851</v>
      </c>
      <c r="C38" s="49" t="s">
        <v>1780</v>
      </c>
      <c r="D38" s="49" t="s">
        <v>1734</v>
      </c>
      <c r="E38" s="49" t="s">
        <v>1779</v>
      </c>
      <c r="F38" s="49" t="s">
        <v>1778</v>
      </c>
      <c r="G38" s="49" t="s">
        <v>2461</v>
      </c>
      <c r="H38" s="49" t="s">
        <v>1777</v>
      </c>
      <c r="I38" s="49"/>
      <c r="J38" s="49" t="s">
        <v>1776</v>
      </c>
      <c r="K38" s="49" t="s">
        <v>2355</v>
      </c>
      <c r="L38" s="61">
        <v>38991</v>
      </c>
    </row>
    <row r="39" spans="1:12" x14ac:dyDescent="0.45">
      <c r="A39" s="49">
        <v>38</v>
      </c>
      <c r="B39" s="69" t="s">
        <v>1851</v>
      </c>
      <c r="C39" s="49" t="s">
        <v>750</v>
      </c>
      <c r="D39" s="49" t="s">
        <v>1734</v>
      </c>
      <c r="E39" s="49" t="s">
        <v>749</v>
      </c>
      <c r="F39" s="49" t="s">
        <v>748</v>
      </c>
      <c r="G39" s="49" t="s">
        <v>2432</v>
      </c>
      <c r="H39" s="49" t="s">
        <v>747</v>
      </c>
      <c r="I39" s="49"/>
      <c r="J39" s="49" t="s">
        <v>746</v>
      </c>
      <c r="K39" s="49" t="s">
        <v>2355</v>
      </c>
      <c r="L39" s="61">
        <v>40269</v>
      </c>
    </row>
    <row r="40" spans="1:12" x14ac:dyDescent="0.45">
      <c r="A40" s="49">
        <v>39</v>
      </c>
      <c r="B40" s="69" t="s">
        <v>1852</v>
      </c>
      <c r="C40" s="49" t="s">
        <v>1735</v>
      </c>
      <c r="D40" s="49" t="s">
        <v>1734</v>
      </c>
      <c r="E40" s="49" t="s">
        <v>499</v>
      </c>
      <c r="F40" s="49" t="s">
        <v>498</v>
      </c>
      <c r="G40" s="49" t="s">
        <v>2440</v>
      </c>
      <c r="H40" s="49" t="s">
        <v>1733</v>
      </c>
      <c r="I40" s="49"/>
      <c r="J40" s="49" t="s">
        <v>496</v>
      </c>
      <c r="K40" s="49" t="s">
        <v>2355</v>
      </c>
      <c r="L40" s="61">
        <v>40269</v>
      </c>
    </row>
    <row r="41" spans="1:12" x14ac:dyDescent="0.45">
      <c r="A41" s="49">
        <v>40</v>
      </c>
      <c r="B41" s="69" t="s">
        <v>1853</v>
      </c>
      <c r="C41" s="49" t="s">
        <v>1749</v>
      </c>
      <c r="D41" s="49" t="s">
        <v>1734</v>
      </c>
      <c r="E41" s="49" t="s">
        <v>2336</v>
      </c>
      <c r="F41" s="49" t="s">
        <v>554</v>
      </c>
      <c r="G41" s="49" t="s">
        <v>2441</v>
      </c>
      <c r="H41" s="49" t="s">
        <v>553</v>
      </c>
      <c r="I41" s="49"/>
      <c r="J41" s="49" t="s">
        <v>552</v>
      </c>
      <c r="K41" s="49" t="s">
        <v>2355</v>
      </c>
      <c r="L41" s="61">
        <v>38991</v>
      </c>
    </row>
    <row r="42" spans="1:12" x14ac:dyDescent="0.45">
      <c r="A42" s="49">
        <v>41</v>
      </c>
      <c r="B42" s="69" t="s">
        <v>1853</v>
      </c>
      <c r="C42" s="49" t="s">
        <v>1961</v>
      </c>
      <c r="D42" s="49" t="s">
        <v>1734</v>
      </c>
      <c r="E42" s="49" t="s">
        <v>1962</v>
      </c>
      <c r="F42" s="49" t="s">
        <v>546</v>
      </c>
      <c r="G42" s="49" t="s">
        <v>2441</v>
      </c>
      <c r="H42" s="49" t="s">
        <v>1507</v>
      </c>
      <c r="I42" s="49"/>
      <c r="J42" s="49" t="s">
        <v>1506</v>
      </c>
      <c r="K42" s="49" t="s">
        <v>2355</v>
      </c>
      <c r="L42" s="61">
        <v>44713</v>
      </c>
    </row>
    <row r="43" spans="1:12" x14ac:dyDescent="0.45">
      <c r="A43" s="49">
        <v>42</v>
      </c>
      <c r="B43" s="69" t="s">
        <v>1853</v>
      </c>
      <c r="C43" s="49" t="s">
        <v>2179</v>
      </c>
      <c r="D43" s="49" t="s">
        <v>1734</v>
      </c>
      <c r="E43" s="49" t="s">
        <v>2180</v>
      </c>
      <c r="F43" s="49" t="s">
        <v>546</v>
      </c>
      <c r="G43" s="49" t="s">
        <v>2441</v>
      </c>
      <c r="H43" s="49" t="s">
        <v>2186</v>
      </c>
      <c r="I43" s="49"/>
      <c r="J43" s="49" t="s">
        <v>2181</v>
      </c>
      <c r="K43" s="49" t="s">
        <v>2355</v>
      </c>
      <c r="L43" s="61">
        <v>45108</v>
      </c>
    </row>
    <row r="44" spans="1:12" x14ac:dyDescent="0.45">
      <c r="A44" s="49">
        <v>43</v>
      </c>
      <c r="B44" s="69" t="s">
        <v>1853</v>
      </c>
      <c r="C44" s="49" t="s">
        <v>1748</v>
      </c>
      <c r="D44" s="49" t="s">
        <v>1734</v>
      </c>
      <c r="E44" s="49" t="s">
        <v>1747</v>
      </c>
      <c r="F44" s="49" t="s">
        <v>1746</v>
      </c>
      <c r="G44" s="49" t="s">
        <v>2442</v>
      </c>
      <c r="H44" s="49" t="s">
        <v>1745</v>
      </c>
      <c r="I44" s="49"/>
      <c r="J44" s="49" t="s">
        <v>1744</v>
      </c>
      <c r="K44" s="49" t="s">
        <v>2355</v>
      </c>
      <c r="L44" s="61">
        <v>38991</v>
      </c>
    </row>
    <row r="45" spans="1:12" x14ac:dyDescent="0.45">
      <c r="A45" s="49">
        <v>44</v>
      </c>
      <c r="B45" s="69" t="s">
        <v>1853</v>
      </c>
      <c r="C45" s="49" t="s">
        <v>1743</v>
      </c>
      <c r="D45" s="49" t="s">
        <v>1734</v>
      </c>
      <c r="E45" s="49" t="s">
        <v>1742</v>
      </c>
      <c r="F45" s="49" t="s">
        <v>505</v>
      </c>
      <c r="G45" s="49" t="s">
        <v>2442</v>
      </c>
      <c r="H45" s="49" t="s">
        <v>1741</v>
      </c>
      <c r="I45" s="49"/>
      <c r="J45" s="49" t="s">
        <v>1740</v>
      </c>
      <c r="K45" s="49" t="s">
        <v>2355</v>
      </c>
      <c r="L45" s="61">
        <v>38991</v>
      </c>
    </row>
    <row r="46" spans="1:12" x14ac:dyDescent="0.45">
      <c r="A46" s="49">
        <v>45</v>
      </c>
      <c r="B46" s="69" t="s">
        <v>1853</v>
      </c>
      <c r="C46" s="49" t="s">
        <v>545</v>
      </c>
      <c r="D46" s="49" t="s">
        <v>1734</v>
      </c>
      <c r="E46" s="49" t="s">
        <v>544</v>
      </c>
      <c r="F46" s="49" t="s">
        <v>543</v>
      </c>
      <c r="G46" s="49" t="s">
        <v>2442</v>
      </c>
      <c r="H46" s="49" t="s">
        <v>542</v>
      </c>
      <c r="I46" s="49"/>
      <c r="J46" s="49" t="s">
        <v>541</v>
      </c>
      <c r="K46" s="49" t="s">
        <v>2355</v>
      </c>
      <c r="L46" s="61">
        <v>41000</v>
      </c>
    </row>
    <row r="47" spans="1:12" x14ac:dyDescent="0.45">
      <c r="A47" s="49">
        <v>46</v>
      </c>
      <c r="B47" s="69" t="s">
        <v>1853</v>
      </c>
      <c r="C47" s="49" t="s">
        <v>2401</v>
      </c>
      <c r="D47" s="49" t="s">
        <v>1734</v>
      </c>
      <c r="E47" s="49" t="s">
        <v>2398</v>
      </c>
      <c r="F47" s="49" t="s">
        <v>954</v>
      </c>
      <c r="G47" s="49" t="s">
        <v>2442</v>
      </c>
      <c r="H47" s="49" t="s">
        <v>2399</v>
      </c>
      <c r="I47" s="49"/>
      <c r="J47" s="49" t="s">
        <v>2400</v>
      </c>
      <c r="K47" s="49" t="s">
        <v>2355</v>
      </c>
      <c r="L47" s="63">
        <v>45689</v>
      </c>
    </row>
    <row r="48" spans="1:12" x14ac:dyDescent="0.45">
      <c r="A48" s="49">
        <v>47</v>
      </c>
      <c r="B48" s="69" t="s">
        <v>1853</v>
      </c>
      <c r="C48" s="49" t="s">
        <v>1739</v>
      </c>
      <c r="D48" s="49" t="s">
        <v>1734</v>
      </c>
      <c r="E48" s="49" t="s">
        <v>1738</v>
      </c>
      <c r="F48" s="49" t="s">
        <v>509</v>
      </c>
      <c r="G48" s="49" t="s">
        <v>2449</v>
      </c>
      <c r="H48" s="49" t="s">
        <v>512</v>
      </c>
      <c r="I48" s="49" t="s">
        <v>507</v>
      </c>
      <c r="J48" s="49" t="s">
        <v>1737</v>
      </c>
      <c r="K48" s="49" t="s">
        <v>2355</v>
      </c>
      <c r="L48" s="63">
        <v>38991</v>
      </c>
    </row>
    <row r="49" spans="1:12" x14ac:dyDescent="0.45">
      <c r="A49" s="49">
        <v>48</v>
      </c>
      <c r="B49" s="69" t="s">
        <v>1853</v>
      </c>
      <c r="C49" s="49" t="s">
        <v>526</v>
      </c>
      <c r="D49" s="49" t="s">
        <v>1734</v>
      </c>
      <c r="E49" s="49" t="s">
        <v>525</v>
      </c>
      <c r="F49" s="49" t="s">
        <v>509</v>
      </c>
      <c r="G49" s="49" t="s">
        <v>2449</v>
      </c>
      <c r="H49" s="49" t="s">
        <v>524</v>
      </c>
      <c r="I49" s="49" t="s">
        <v>523</v>
      </c>
      <c r="J49" s="49" t="s">
        <v>522</v>
      </c>
      <c r="K49" s="49" t="s">
        <v>2355</v>
      </c>
      <c r="L49" s="63">
        <v>40269</v>
      </c>
    </row>
    <row r="50" spans="1:12" x14ac:dyDescent="0.45">
      <c r="A50" s="49">
        <v>49</v>
      </c>
      <c r="B50" s="69" t="s">
        <v>1853</v>
      </c>
      <c r="C50" s="49" t="s">
        <v>1736</v>
      </c>
      <c r="D50" s="49" t="s">
        <v>1734</v>
      </c>
      <c r="E50" s="49" t="s">
        <v>517</v>
      </c>
      <c r="F50" s="49" t="s">
        <v>516</v>
      </c>
      <c r="G50" s="49" t="s">
        <v>2444</v>
      </c>
      <c r="H50" s="49" t="s">
        <v>1993</v>
      </c>
      <c r="I50" s="49"/>
      <c r="J50" s="49" t="s">
        <v>515</v>
      </c>
      <c r="K50" s="49" t="s">
        <v>2355</v>
      </c>
      <c r="L50" s="63">
        <v>38991</v>
      </c>
    </row>
    <row r="51" spans="1:12" x14ac:dyDescent="0.45">
      <c r="A51" s="49">
        <v>50</v>
      </c>
      <c r="B51" s="69" t="s">
        <v>1853</v>
      </c>
      <c r="C51" s="49" t="s">
        <v>511</v>
      </c>
      <c r="D51" s="49" t="s">
        <v>1734</v>
      </c>
      <c r="E51" s="49" t="s">
        <v>510</v>
      </c>
      <c r="F51" s="49" t="s">
        <v>509</v>
      </c>
      <c r="G51" s="49" t="s">
        <v>2449</v>
      </c>
      <c r="H51" s="49" t="s">
        <v>508</v>
      </c>
      <c r="I51" s="49" t="s">
        <v>1994</v>
      </c>
      <c r="J51" s="49" t="s">
        <v>506</v>
      </c>
      <c r="K51" s="49" t="s">
        <v>2355</v>
      </c>
      <c r="L51" s="63">
        <v>43252</v>
      </c>
    </row>
    <row r="52" spans="1:12" x14ac:dyDescent="0.45">
      <c r="A52" s="49"/>
      <c r="B52" s="69"/>
      <c r="C52" s="49"/>
      <c r="D52" s="49"/>
      <c r="E52" s="49"/>
      <c r="F52" s="49"/>
      <c r="G52" s="49"/>
      <c r="H52" s="49"/>
      <c r="I52" s="49"/>
      <c r="J52" s="49"/>
      <c r="K52" s="49"/>
      <c r="L52" s="63"/>
    </row>
  </sheetData>
  <autoFilter ref="A1:L48" xr:uid="{00000000-0009-0000-0000-000010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L102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1878</v>
      </c>
      <c r="B1" s="65" t="s">
        <v>1877</v>
      </c>
      <c r="C1" s="65" t="s">
        <v>485</v>
      </c>
      <c r="D1" s="65" t="s">
        <v>484</v>
      </c>
      <c r="E1" s="65" t="s">
        <v>1973</v>
      </c>
      <c r="F1" s="65" t="s">
        <v>1974</v>
      </c>
      <c r="G1" s="65" t="s">
        <v>1975</v>
      </c>
      <c r="H1" s="65" t="s">
        <v>1976</v>
      </c>
      <c r="I1" s="65" t="s">
        <v>1977</v>
      </c>
      <c r="J1" s="65" t="s">
        <v>1978</v>
      </c>
      <c r="K1" s="65" t="s">
        <v>2354</v>
      </c>
      <c r="L1" s="66" t="s">
        <v>483</v>
      </c>
    </row>
    <row r="2" spans="1:12" x14ac:dyDescent="0.45">
      <c r="A2" s="49">
        <v>1</v>
      </c>
      <c r="B2" s="69" t="s">
        <v>1849</v>
      </c>
      <c r="C2" s="49" t="s">
        <v>1405</v>
      </c>
      <c r="D2" s="49" t="s">
        <v>1244</v>
      </c>
      <c r="E2" s="49" t="s">
        <v>1404</v>
      </c>
      <c r="F2" s="49" t="s">
        <v>741</v>
      </c>
      <c r="G2" s="49" t="s">
        <v>2409</v>
      </c>
      <c r="H2" s="49" t="s">
        <v>1154</v>
      </c>
      <c r="I2" s="49"/>
      <c r="J2" s="49" t="s">
        <v>1403</v>
      </c>
      <c r="K2" s="49" t="s">
        <v>2355</v>
      </c>
      <c r="L2" s="61">
        <v>41091</v>
      </c>
    </row>
    <row r="3" spans="1:12" x14ac:dyDescent="0.45">
      <c r="A3" s="49">
        <v>2</v>
      </c>
      <c r="B3" s="69" t="s">
        <v>1849</v>
      </c>
      <c r="C3" s="49" t="s">
        <v>1402</v>
      </c>
      <c r="D3" s="49" t="s">
        <v>1244</v>
      </c>
      <c r="E3" s="49" t="s">
        <v>1401</v>
      </c>
      <c r="F3" s="49" t="s">
        <v>741</v>
      </c>
      <c r="G3" s="49" t="s">
        <v>2409</v>
      </c>
      <c r="H3" s="49" t="s">
        <v>1400</v>
      </c>
      <c r="I3" s="49"/>
      <c r="J3" s="49" t="s">
        <v>740</v>
      </c>
      <c r="K3" s="49" t="s">
        <v>2356</v>
      </c>
      <c r="L3" s="61">
        <v>42461</v>
      </c>
    </row>
    <row r="4" spans="1:12" x14ac:dyDescent="0.45">
      <c r="A4" s="49">
        <v>3</v>
      </c>
      <c r="B4" s="69" t="s">
        <v>1849</v>
      </c>
      <c r="C4" s="49" t="s">
        <v>2154</v>
      </c>
      <c r="D4" s="49" t="s">
        <v>1244</v>
      </c>
      <c r="E4" s="49" t="s">
        <v>2155</v>
      </c>
      <c r="F4" s="49" t="s">
        <v>2156</v>
      </c>
      <c r="G4" s="49" t="s">
        <v>2409</v>
      </c>
      <c r="H4" s="49" t="s">
        <v>2157</v>
      </c>
      <c r="I4" s="49"/>
      <c r="J4" s="49" t="s">
        <v>2158</v>
      </c>
      <c r="K4" s="49" t="s">
        <v>2355</v>
      </c>
      <c r="L4" s="61">
        <v>45017</v>
      </c>
    </row>
    <row r="5" spans="1:12" x14ac:dyDescent="0.45">
      <c r="A5" s="49">
        <v>4</v>
      </c>
      <c r="B5" s="69" t="s">
        <v>1849</v>
      </c>
      <c r="C5" s="49" t="s">
        <v>2286</v>
      </c>
      <c r="D5" s="49" t="s">
        <v>1244</v>
      </c>
      <c r="E5" s="49" t="s">
        <v>2287</v>
      </c>
      <c r="F5" s="49" t="s">
        <v>307</v>
      </c>
      <c r="G5" s="49" t="s">
        <v>2409</v>
      </c>
      <c r="H5" s="49" t="s">
        <v>2288</v>
      </c>
      <c r="I5" s="49"/>
      <c r="J5" s="49" t="s">
        <v>2289</v>
      </c>
      <c r="K5" s="49" t="s">
        <v>2355</v>
      </c>
      <c r="L5" s="61">
        <v>45383</v>
      </c>
    </row>
    <row r="6" spans="1:12" x14ac:dyDescent="0.45">
      <c r="A6" s="49">
        <v>5</v>
      </c>
      <c r="B6" s="69" t="s">
        <v>1849</v>
      </c>
      <c r="C6" s="49" t="s">
        <v>1399</v>
      </c>
      <c r="D6" s="49" t="s">
        <v>1244</v>
      </c>
      <c r="E6" s="49" t="s">
        <v>1398</v>
      </c>
      <c r="F6" s="49" t="s">
        <v>878</v>
      </c>
      <c r="G6" s="49" t="s">
        <v>2410</v>
      </c>
      <c r="H6" s="49" t="s">
        <v>1397</v>
      </c>
      <c r="I6" s="49"/>
      <c r="J6" s="49" t="s">
        <v>1396</v>
      </c>
      <c r="K6" s="49" t="s">
        <v>2355</v>
      </c>
      <c r="L6" s="61">
        <v>41183</v>
      </c>
    </row>
    <row r="7" spans="1:12" x14ac:dyDescent="0.45">
      <c r="A7" s="49">
        <v>6</v>
      </c>
      <c r="B7" s="69" t="s">
        <v>1849</v>
      </c>
      <c r="C7" s="49" t="s">
        <v>1395</v>
      </c>
      <c r="D7" s="49" t="s">
        <v>1244</v>
      </c>
      <c r="E7" s="49" t="s">
        <v>1394</v>
      </c>
      <c r="F7" s="49" t="s">
        <v>1393</v>
      </c>
      <c r="G7" s="49" t="s">
        <v>2410</v>
      </c>
      <c r="H7" s="49" t="s">
        <v>2027</v>
      </c>
      <c r="I7" s="49"/>
      <c r="J7" s="49" t="s">
        <v>1392</v>
      </c>
      <c r="K7" s="49" t="s">
        <v>2355</v>
      </c>
      <c r="L7" s="61">
        <v>41365</v>
      </c>
    </row>
    <row r="8" spans="1:12" x14ac:dyDescent="0.45">
      <c r="A8" s="49">
        <v>7</v>
      </c>
      <c r="B8" s="69" t="s">
        <v>1849</v>
      </c>
      <c r="C8" s="49" t="s">
        <v>1391</v>
      </c>
      <c r="D8" s="49" t="s">
        <v>1244</v>
      </c>
      <c r="E8" s="49" t="s">
        <v>1390</v>
      </c>
      <c r="F8" s="49" t="s">
        <v>1389</v>
      </c>
      <c r="G8" s="49" t="s">
        <v>2410</v>
      </c>
      <c r="H8" s="49" t="s">
        <v>1912</v>
      </c>
      <c r="I8" s="49"/>
      <c r="J8" s="49" t="s">
        <v>1388</v>
      </c>
      <c r="K8" s="49" t="s">
        <v>2355</v>
      </c>
      <c r="L8" s="61">
        <v>41395</v>
      </c>
    </row>
    <row r="9" spans="1:12" x14ac:dyDescent="0.45">
      <c r="A9" s="49">
        <v>8</v>
      </c>
      <c r="B9" s="69" t="s">
        <v>1849</v>
      </c>
      <c r="C9" s="49" t="s">
        <v>1387</v>
      </c>
      <c r="D9" s="49" t="s">
        <v>1244</v>
      </c>
      <c r="E9" s="49" t="s">
        <v>1386</v>
      </c>
      <c r="F9" s="49" t="s">
        <v>296</v>
      </c>
      <c r="G9" s="49" t="s">
        <v>2410</v>
      </c>
      <c r="H9" s="49" t="s">
        <v>1913</v>
      </c>
      <c r="I9" s="49"/>
      <c r="J9" s="49" t="s">
        <v>295</v>
      </c>
      <c r="K9" s="49" t="s">
        <v>2355</v>
      </c>
      <c r="L9" s="61">
        <v>41548</v>
      </c>
    </row>
    <row r="10" spans="1:12" x14ac:dyDescent="0.45">
      <c r="A10" s="49">
        <v>9</v>
      </c>
      <c r="B10" s="69" t="s">
        <v>1849</v>
      </c>
      <c r="C10" s="49" t="s">
        <v>1385</v>
      </c>
      <c r="D10" s="49" t="s">
        <v>1244</v>
      </c>
      <c r="E10" s="49" t="s">
        <v>1384</v>
      </c>
      <c r="F10" s="49" t="s">
        <v>287</v>
      </c>
      <c r="G10" s="49" t="s">
        <v>2410</v>
      </c>
      <c r="H10" s="49" t="s">
        <v>286</v>
      </c>
      <c r="I10" s="49"/>
      <c r="J10" s="49" t="s">
        <v>285</v>
      </c>
      <c r="K10" s="49" t="s">
        <v>2355</v>
      </c>
      <c r="L10" s="61">
        <v>41699</v>
      </c>
    </row>
    <row r="11" spans="1:12" x14ac:dyDescent="0.45">
      <c r="A11" s="49">
        <v>10</v>
      </c>
      <c r="B11" s="69" t="s">
        <v>1849</v>
      </c>
      <c r="C11" s="49" t="s">
        <v>1383</v>
      </c>
      <c r="D11" s="49" t="s">
        <v>1244</v>
      </c>
      <c r="E11" s="49" t="s">
        <v>1382</v>
      </c>
      <c r="F11" s="49" t="s">
        <v>2163</v>
      </c>
      <c r="G11" s="49" t="s">
        <v>2410</v>
      </c>
      <c r="H11" s="49" t="s">
        <v>2193</v>
      </c>
      <c r="I11" s="49"/>
      <c r="J11" s="49" t="s">
        <v>1942</v>
      </c>
      <c r="K11" s="49" t="s">
        <v>2355</v>
      </c>
      <c r="L11" s="61">
        <v>42339</v>
      </c>
    </row>
    <row r="12" spans="1:12" x14ac:dyDescent="0.45">
      <c r="A12" s="49">
        <v>11</v>
      </c>
      <c r="B12" s="69" t="s">
        <v>1849</v>
      </c>
      <c r="C12" s="49" t="s">
        <v>1381</v>
      </c>
      <c r="D12" s="49" t="s">
        <v>1244</v>
      </c>
      <c r="E12" s="49" t="s">
        <v>1380</v>
      </c>
      <c r="F12" s="49" t="s">
        <v>1379</v>
      </c>
      <c r="G12" s="49" t="s">
        <v>2410</v>
      </c>
      <c r="H12" s="49" t="s">
        <v>1378</v>
      </c>
      <c r="I12" s="49"/>
      <c r="J12" s="49" t="s">
        <v>1377</v>
      </c>
      <c r="K12" s="49" t="s">
        <v>2355</v>
      </c>
      <c r="L12" s="61">
        <v>43405</v>
      </c>
    </row>
    <row r="13" spans="1:12" x14ac:dyDescent="0.45">
      <c r="A13" s="49">
        <v>12</v>
      </c>
      <c r="B13" s="69" t="s">
        <v>1849</v>
      </c>
      <c r="C13" s="49" t="s">
        <v>2082</v>
      </c>
      <c r="D13" s="49" t="s">
        <v>1244</v>
      </c>
      <c r="E13" s="49" t="s">
        <v>2083</v>
      </c>
      <c r="F13" s="49" t="s">
        <v>2084</v>
      </c>
      <c r="G13" s="49" t="s">
        <v>2410</v>
      </c>
      <c r="H13" s="49" t="s">
        <v>2085</v>
      </c>
      <c r="I13" s="49"/>
      <c r="J13" s="49" t="s">
        <v>2086</v>
      </c>
      <c r="K13" s="49" t="s">
        <v>2355</v>
      </c>
      <c r="L13" s="61">
        <v>44835</v>
      </c>
    </row>
    <row r="14" spans="1:12" x14ac:dyDescent="0.45">
      <c r="A14" s="49">
        <v>13</v>
      </c>
      <c r="B14" s="69" t="s">
        <v>1849</v>
      </c>
      <c r="C14" s="49" t="s">
        <v>2097</v>
      </c>
      <c r="D14" s="49" t="s">
        <v>1244</v>
      </c>
      <c r="E14" s="49" t="s">
        <v>2098</v>
      </c>
      <c r="F14" s="49" t="s">
        <v>2099</v>
      </c>
      <c r="G14" s="49" t="s">
        <v>2410</v>
      </c>
      <c r="H14" s="49" t="s">
        <v>2100</v>
      </c>
      <c r="I14" s="49"/>
      <c r="J14" s="49" t="s">
        <v>2101</v>
      </c>
      <c r="K14" s="49" t="s">
        <v>2355</v>
      </c>
      <c r="L14" s="61">
        <v>44896</v>
      </c>
    </row>
    <row r="15" spans="1:12" x14ac:dyDescent="0.45">
      <c r="A15" s="49">
        <v>14</v>
      </c>
      <c r="B15" s="69" t="s">
        <v>1849</v>
      </c>
      <c r="C15" s="49" t="s">
        <v>2170</v>
      </c>
      <c r="D15" s="49" t="s">
        <v>1244</v>
      </c>
      <c r="E15" s="49" t="s">
        <v>2171</v>
      </c>
      <c r="F15" s="49" t="s">
        <v>2049</v>
      </c>
      <c r="G15" s="49" t="s">
        <v>2410</v>
      </c>
      <c r="H15" s="49" t="s">
        <v>2050</v>
      </c>
      <c r="I15" s="49"/>
      <c r="J15" s="49" t="s">
        <v>2051</v>
      </c>
      <c r="K15" s="49" t="s">
        <v>2356</v>
      </c>
      <c r="L15" s="61">
        <v>45047</v>
      </c>
    </row>
    <row r="16" spans="1:12" x14ac:dyDescent="0.45">
      <c r="A16" s="49">
        <v>15</v>
      </c>
      <c r="B16" s="69" t="s">
        <v>1849</v>
      </c>
      <c r="C16" s="49" t="s">
        <v>2215</v>
      </c>
      <c r="D16" s="49" t="s">
        <v>1244</v>
      </c>
      <c r="E16" s="49" t="s">
        <v>2216</v>
      </c>
      <c r="F16" s="49" t="s">
        <v>2099</v>
      </c>
      <c r="G16" s="49" t="s">
        <v>2410</v>
      </c>
      <c r="H16" s="49" t="s">
        <v>2394</v>
      </c>
      <c r="I16" s="49"/>
      <c r="J16" s="49" t="s">
        <v>2217</v>
      </c>
      <c r="K16" s="49" t="s">
        <v>2355</v>
      </c>
      <c r="L16" s="61">
        <v>45200</v>
      </c>
    </row>
    <row r="17" spans="1:12" x14ac:dyDescent="0.45">
      <c r="A17" s="49">
        <v>16</v>
      </c>
      <c r="B17" s="69" t="s">
        <v>1849</v>
      </c>
      <c r="C17" s="49" t="s">
        <v>2366</v>
      </c>
      <c r="D17" s="49" t="s">
        <v>1244</v>
      </c>
      <c r="E17" s="49" t="s">
        <v>2367</v>
      </c>
      <c r="F17" s="49" t="s">
        <v>1116</v>
      </c>
      <c r="G17" s="49" t="s">
        <v>2410</v>
      </c>
      <c r="H17" s="49" t="s">
        <v>2368</v>
      </c>
      <c r="I17" s="49"/>
      <c r="J17" s="49" t="s">
        <v>2369</v>
      </c>
      <c r="K17" s="49" t="s">
        <v>2355</v>
      </c>
      <c r="L17" s="61">
        <v>45597</v>
      </c>
    </row>
    <row r="18" spans="1:12" x14ac:dyDescent="0.45">
      <c r="A18" s="49">
        <v>17</v>
      </c>
      <c r="B18" s="69" t="s">
        <v>1849</v>
      </c>
      <c r="C18" s="49" t="s">
        <v>2402</v>
      </c>
      <c r="D18" s="49" t="s">
        <v>1244</v>
      </c>
      <c r="E18" s="49" t="s">
        <v>2403</v>
      </c>
      <c r="F18" s="49" t="s">
        <v>2084</v>
      </c>
      <c r="G18" s="49" t="s">
        <v>2410</v>
      </c>
      <c r="H18" s="49" t="s">
        <v>2404</v>
      </c>
      <c r="I18" s="49"/>
      <c r="J18" s="49" t="s">
        <v>2405</v>
      </c>
      <c r="K18" s="49" t="s">
        <v>2355</v>
      </c>
      <c r="L18" s="61">
        <v>45658</v>
      </c>
    </row>
    <row r="19" spans="1:12" x14ac:dyDescent="0.45">
      <c r="A19" s="49">
        <v>18</v>
      </c>
      <c r="B19" s="69" t="s">
        <v>1849</v>
      </c>
      <c r="C19" s="49" t="s">
        <v>2504</v>
      </c>
      <c r="D19" s="49" t="s">
        <v>1244</v>
      </c>
      <c r="E19" s="49" t="s">
        <v>2505</v>
      </c>
      <c r="F19" s="49" t="s">
        <v>1981</v>
      </c>
      <c r="G19" s="49" t="s">
        <v>2410</v>
      </c>
      <c r="H19" s="49" t="s">
        <v>2506</v>
      </c>
      <c r="I19" s="49"/>
      <c r="J19" s="49" t="s">
        <v>1122</v>
      </c>
      <c r="K19" s="49" t="s">
        <v>2355</v>
      </c>
      <c r="L19" s="61">
        <v>45748</v>
      </c>
    </row>
    <row r="20" spans="1:12" x14ac:dyDescent="0.45">
      <c r="A20" s="49">
        <v>19</v>
      </c>
      <c r="B20" s="69" t="s">
        <v>1849</v>
      </c>
      <c r="C20" s="49" t="s">
        <v>1914</v>
      </c>
      <c r="D20" s="49" t="s">
        <v>1244</v>
      </c>
      <c r="E20" s="49" t="s">
        <v>1915</v>
      </c>
      <c r="F20" s="49" t="s">
        <v>269</v>
      </c>
      <c r="G20" s="49" t="s">
        <v>2411</v>
      </c>
      <c r="H20" s="49" t="s">
        <v>1916</v>
      </c>
      <c r="I20" s="49" t="s">
        <v>1917</v>
      </c>
      <c r="J20" s="49" t="s">
        <v>2028</v>
      </c>
      <c r="K20" s="49" t="s">
        <v>2355</v>
      </c>
      <c r="L20" s="61">
        <v>44652</v>
      </c>
    </row>
    <row r="21" spans="1:12" x14ac:dyDescent="0.45">
      <c r="A21" s="49">
        <v>20</v>
      </c>
      <c r="B21" s="69" t="s">
        <v>1849</v>
      </c>
      <c r="C21" s="49" t="s">
        <v>2507</v>
      </c>
      <c r="D21" s="49" t="s">
        <v>1244</v>
      </c>
      <c r="E21" s="49" t="s">
        <v>2508</v>
      </c>
      <c r="F21" s="49" t="s">
        <v>708</v>
      </c>
      <c r="G21" s="49" t="s">
        <v>2414</v>
      </c>
      <c r="H21" s="49" t="s">
        <v>707</v>
      </c>
      <c r="I21" s="49"/>
      <c r="J21" s="49" t="s">
        <v>706</v>
      </c>
      <c r="K21" s="49" t="s">
        <v>2355</v>
      </c>
      <c r="L21" s="61">
        <v>42401</v>
      </c>
    </row>
    <row r="22" spans="1:12" x14ac:dyDescent="0.45">
      <c r="A22" s="49">
        <v>21</v>
      </c>
      <c r="B22" s="69" t="s">
        <v>1849</v>
      </c>
      <c r="C22" s="49" t="s">
        <v>1376</v>
      </c>
      <c r="D22" s="49" t="s">
        <v>1244</v>
      </c>
      <c r="E22" s="49" t="s">
        <v>1375</v>
      </c>
      <c r="F22" s="49" t="s">
        <v>703</v>
      </c>
      <c r="G22" s="49" t="s">
        <v>2415</v>
      </c>
      <c r="H22" s="49" t="s">
        <v>1374</v>
      </c>
      <c r="I22" s="49"/>
      <c r="J22" s="49" t="s">
        <v>701</v>
      </c>
      <c r="K22" s="49" t="s">
        <v>2356</v>
      </c>
      <c r="L22" s="61">
        <v>41000</v>
      </c>
    </row>
    <row r="23" spans="1:12" x14ac:dyDescent="0.45">
      <c r="A23" s="49">
        <v>22</v>
      </c>
      <c r="B23" s="69" t="s">
        <v>1849</v>
      </c>
      <c r="C23" s="49" t="s">
        <v>1373</v>
      </c>
      <c r="D23" s="49" t="s">
        <v>1244</v>
      </c>
      <c r="E23" s="49" t="s">
        <v>1372</v>
      </c>
      <c r="F23" s="49" t="s">
        <v>703</v>
      </c>
      <c r="G23" s="49" t="s">
        <v>2415</v>
      </c>
      <c r="H23" s="49" t="s">
        <v>1371</v>
      </c>
      <c r="I23" s="49"/>
      <c r="J23" s="49" t="s">
        <v>1370</v>
      </c>
      <c r="K23" s="49" t="s">
        <v>2355</v>
      </c>
      <c r="L23" s="61">
        <v>43252</v>
      </c>
    </row>
    <row r="24" spans="1:12" x14ac:dyDescent="0.45">
      <c r="A24" s="49">
        <v>23</v>
      </c>
      <c r="B24" s="69" t="s">
        <v>1848</v>
      </c>
      <c r="C24" s="49" t="s">
        <v>1369</v>
      </c>
      <c r="D24" s="49" t="s">
        <v>1244</v>
      </c>
      <c r="E24" s="49" t="s">
        <v>1368</v>
      </c>
      <c r="F24" s="49" t="s">
        <v>683</v>
      </c>
      <c r="G24" s="49" t="s">
        <v>2416</v>
      </c>
      <c r="H24" s="49" t="s">
        <v>682</v>
      </c>
      <c r="I24" s="49"/>
      <c r="J24" s="49" t="s">
        <v>681</v>
      </c>
      <c r="K24" s="49" t="s">
        <v>2355</v>
      </c>
      <c r="L24" s="61">
        <v>41000</v>
      </c>
    </row>
    <row r="25" spans="1:12" x14ac:dyDescent="0.45">
      <c r="A25" s="49">
        <v>24</v>
      </c>
      <c r="B25" s="69" t="s">
        <v>1848</v>
      </c>
      <c r="C25" s="49" t="s">
        <v>1367</v>
      </c>
      <c r="D25" s="49" t="s">
        <v>1244</v>
      </c>
      <c r="E25" s="49" t="s">
        <v>1366</v>
      </c>
      <c r="F25" s="49" t="s">
        <v>1365</v>
      </c>
      <c r="G25" s="49" t="s">
        <v>2416</v>
      </c>
      <c r="H25" s="49" t="s">
        <v>2029</v>
      </c>
      <c r="I25" s="49"/>
      <c r="J25" s="49" t="s">
        <v>227</v>
      </c>
      <c r="K25" s="49" t="s">
        <v>2355</v>
      </c>
      <c r="L25" s="61">
        <v>41640</v>
      </c>
    </row>
    <row r="26" spans="1:12" x14ac:dyDescent="0.45">
      <c r="A26" s="49">
        <v>25</v>
      </c>
      <c r="B26" s="69" t="s">
        <v>1848</v>
      </c>
      <c r="C26" s="49" t="s">
        <v>1364</v>
      </c>
      <c r="D26" s="49" t="s">
        <v>1244</v>
      </c>
      <c r="E26" s="49" t="s">
        <v>1363</v>
      </c>
      <c r="F26" s="49" t="s">
        <v>678</v>
      </c>
      <c r="G26" s="49" t="s">
        <v>2416</v>
      </c>
      <c r="H26" s="49" t="s">
        <v>677</v>
      </c>
      <c r="I26" s="49"/>
      <c r="J26" s="49" t="s">
        <v>1362</v>
      </c>
      <c r="K26" s="49" t="s">
        <v>2355</v>
      </c>
      <c r="L26" s="61">
        <v>41730</v>
      </c>
    </row>
    <row r="27" spans="1:12" x14ac:dyDescent="0.45">
      <c r="A27" s="49">
        <v>26</v>
      </c>
      <c r="B27" s="69" t="s">
        <v>1848</v>
      </c>
      <c r="C27" s="49" t="s">
        <v>1361</v>
      </c>
      <c r="D27" s="49" t="s">
        <v>1244</v>
      </c>
      <c r="E27" s="49" t="s">
        <v>1360</v>
      </c>
      <c r="F27" s="49" t="s">
        <v>853</v>
      </c>
      <c r="G27" s="49" t="s">
        <v>2416</v>
      </c>
      <c r="H27" s="49" t="s">
        <v>1359</v>
      </c>
      <c r="I27" s="49"/>
      <c r="J27" s="49" t="s">
        <v>2030</v>
      </c>
      <c r="K27" s="49" t="s">
        <v>2355</v>
      </c>
      <c r="L27" s="61">
        <v>42005</v>
      </c>
    </row>
    <row r="28" spans="1:12" x14ac:dyDescent="0.45">
      <c r="A28" s="49">
        <v>27</v>
      </c>
      <c r="B28" s="69" t="s">
        <v>1848</v>
      </c>
      <c r="C28" s="49" t="s">
        <v>1358</v>
      </c>
      <c r="D28" s="49" t="s">
        <v>1244</v>
      </c>
      <c r="E28" s="49" t="s">
        <v>1357</v>
      </c>
      <c r="F28" s="49" t="s">
        <v>895</v>
      </c>
      <c r="G28" s="49" t="s">
        <v>2416</v>
      </c>
      <c r="H28" s="49" t="s">
        <v>1356</v>
      </c>
      <c r="I28" s="49"/>
      <c r="J28" s="49" t="s">
        <v>1355</v>
      </c>
      <c r="K28" s="49" t="s">
        <v>2355</v>
      </c>
      <c r="L28" s="61">
        <v>42979</v>
      </c>
    </row>
    <row r="29" spans="1:12" x14ac:dyDescent="0.45">
      <c r="A29" s="49">
        <v>28</v>
      </c>
      <c r="B29" s="69" t="s">
        <v>1848</v>
      </c>
      <c r="C29" s="49" t="s">
        <v>2265</v>
      </c>
      <c r="D29" s="49" t="s">
        <v>1244</v>
      </c>
      <c r="E29" s="49" t="s">
        <v>2266</v>
      </c>
      <c r="F29" s="49" t="s">
        <v>2267</v>
      </c>
      <c r="G29" s="49" t="s">
        <v>2416</v>
      </c>
      <c r="H29" s="49" t="s">
        <v>2268</v>
      </c>
      <c r="I29" s="49"/>
      <c r="J29" s="49" t="s">
        <v>2269</v>
      </c>
      <c r="K29" s="49" t="s">
        <v>2355</v>
      </c>
      <c r="L29" s="61">
        <v>43046</v>
      </c>
    </row>
    <row r="30" spans="1:12" x14ac:dyDescent="0.45">
      <c r="A30" s="49">
        <v>29</v>
      </c>
      <c r="B30" s="69" t="s">
        <v>1848</v>
      </c>
      <c r="C30" s="49" t="s">
        <v>1354</v>
      </c>
      <c r="D30" s="49" t="s">
        <v>1244</v>
      </c>
      <c r="E30" s="49" t="s">
        <v>1353</v>
      </c>
      <c r="F30" s="49" t="s">
        <v>1891</v>
      </c>
      <c r="G30" s="49" t="s">
        <v>2416</v>
      </c>
      <c r="H30" s="49" t="s">
        <v>2075</v>
      </c>
      <c r="I30" s="49"/>
      <c r="J30" s="49" t="s">
        <v>1893</v>
      </c>
      <c r="K30" s="49" t="s">
        <v>2355</v>
      </c>
      <c r="L30" s="61">
        <v>44013</v>
      </c>
    </row>
    <row r="31" spans="1:12" x14ac:dyDescent="0.45">
      <c r="A31" s="49">
        <v>30</v>
      </c>
      <c r="B31" s="69" t="s">
        <v>1848</v>
      </c>
      <c r="C31" s="49" t="s">
        <v>1352</v>
      </c>
      <c r="D31" s="49" t="s">
        <v>1244</v>
      </c>
      <c r="E31" s="49" t="s">
        <v>1351</v>
      </c>
      <c r="F31" s="49" t="s">
        <v>895</v>
      </c>
      <c r="G31" s="49" t="s">
        <v>2416</v>
      </c>
      <c r="H31" s="49" t="s">
        <v>1350</v>
      </c>
      <c r="I31" s="49"/>
      <c r="J31" s="49" t="s">
        <v>1349</v>
      </c>
      <c r="K31" s="49" t="s">
        <v>2355</v>
      </c>
      <c r="L31" s="61">
        <v>44287</v>
      </c>
    </row>
    <row r="32" spans="1:12" x14ac:dyDescent="0.45">
      <c r="A32" s="49">
        <v>31</v>
      </c>
      <c r="B32" s="69" t="s">
        <v>1848</v>
      </c>
      <c r="C32" s="49" t="s">
        <v>1348</v>
      </c>
      <c r="D32" s="49" t="s">
        <v>1244</v>
      </c>
      <c r="E32" s="49" t="s">
        <v>1347</v>
      </c>
      <c r="F32" s="49" t="s">
        <v>631</v>
      </c>
      <c r="G32" s="49" t="s">
        <v>2417</v>
      </c>
      <c r="H32" s="49" t="s">
        <v>1483</v>
      </c>
      <c r="I32" s="49"/>
      <c r="J32" s="49" t="s">
        <v>1478</v>
      </c>
      <c r="K32" s="49" t="s">
        <v>2355</v>
      </c>
      <c r="L32" s="61">
        <v>41030</v>
      </c>
    </row>
    <row r="33" spans="1:12" x14ac:dyDescent="0.45">
      <c r="A33" s="49">
        <v>32</v>
      </c>
      <c r="B33" s="69" t="s">
        <v>1848</v>
      </c>
      <c r="C33" s="49" t="s">
        <v>1346</v>
      </c>
      <c r="D33" s="49" t="s">
        <v>1244</v>
      </c>
      <c r="E33" s="49" t="s">
        <v>1345</v>
      </c>
      <c r="F33" s="49" t="s">
        <v>191</v>
      </c>
      <c r="G33" s="49" t="s">
        <v>2417</v>
      </c>
      <c r="H33" s="49" t="s">
        <v>2031</v>
      </c>
      <c r="I33" s="49"/>
      <c r="J33" s="49" t="s">
        <v>2032</v>
      </c>
      <c r="K33" s="49" t="s">
        <v>2355</v>
      </c>
      <c r="L33" s="61">
        <v>41365</v>
      </c>
    </row>
    <row r="34" spans="1:12" x14ac:dyDescent="0.45">
      <c r="A34" s="49">
        <v>33</v>
      </c>
      <c r="B34" s="69" t="s">
        <v>1848</v>
      </c>
      <c r="C34" s="49" t="s">
        <v>2509</v>
      </c>
      <c r="D34" s="49" t="s">
        <v>1244</v>
      </c>
      <c r="E34" s="49" t="s">
        <v>2510</v>
      </c>
      <c r="F34" s="49" t="s">
        <v>2511</v>
      </c>
      <c r="G34" s="49" t="s">
        <v>2454</v>
      </c>
      <c r="H34" s="49" t="s">
        <v>2512</v>
      </c>
      <c r="I34" s="49"/>
      <c r="J34" s="49" t="s">
        <v>2513</v>
      </c>
      <c r="K34" s="49" t="s">
        <v>2356</v>
      </c>
      <c r="L34" s="61">
        <v>41640</v>
      </c>
    </row>
    <row r="35" spans="1:12" x14ac:dyDescent="0.45">
      <c r="A35" s="49">
        <v>34</v>
      </c>
      <c r="B35" s="69" t="s">
        <v>1848</v>
      </c>
      <c r="C35" s="49" t="s">
        <v>1342</v>
      </c>
      <c r="D35" s="49" t="s">
        <v>1244</v>
      </c>
      <c r="E35" s="49" t="s">
        <v>1341</v>
      </c>
      <c r="F35" s="49" t="s">
        <v>184</v>
      </c>
      <c r="G35" s="49" t="s">
        <v>2454</v>
      </c>
      <c r="H35" s="49" t="s">
        <v>2234</v>
      </c>
      <c r="I35" s="49"/>
      <c r="J35" s="49" t="s">
        <v>2235</v>
      </c>
      <c r="K35" s="49" t="s">
        <v>2355</v>
      </c>
      <c r="L35" s="61">
        <v>43077</v>
      </c>
    </row>
    <row r="36" spans="1:12" x14ac:dyDescent="0.45">
      <c r="A36" s="49">
        <v>35</v>
      </c>
      <c r="B36" s="69" t="s">
        <v>1848</v>
      </c>
      <c r="C36" s="49" t="s">
        <v>1340</v>
      </c>
      <c r="D36" s="49" t="s">
        <v>1244</v>
      </c>
      <c r="E36" s="49" t="s">
        <v>1339</v>
      </c>
      <c r="F36" s="49" t="s">
        <v>646</v>
      </c>
      <c r="G36" s="49" t="s">
        <v>2418</v>
      </c>
      <c r="H36" s="49" t="s">
        <v>645</v>
      </c>
      <c r="I36" s="49"/>
      <c r="J36" s="49" t="s">
        <v>644</v>
      </c>
      <c r="K36" s="49" t="s">
        <v>2355</v>
      </c>
      <c r="L36" s="61">
        <v>41365</v>
      </c>
    </row>
    <row r="37" spans="1:12" x14ac:dyDescent="0.45">
      <c r="A37" s="49">
        <v>36</v>
      </c>
      <c r="B37" s="69" t="s">
        <v>1848</v>
      </c>
      <c r="C37" s="49" t="s">
        <v>1338</v>
      </c>
      <c r="D37" s="49" t="s">
        <v>1244</v>
      </c>
      <c r="E37" s="49" t="s">
        <v>1337</v>
      </c>
      <c r="F37" s="49" t="s">
        <v>646</v>
      </c>
      <c r="G37" s="49" t="s">
        <v>2418</v>
      </c>
      <c r="H37" s="49" t="s">
        <v>645</v>
      </c>
      <c r="I37" s="49"/>
      <c r="J37" s="49" t="s">
        <v>654</v>
      </c>
      <c r="K37" s="49" t="s">
        <v>2355</v>
      </c>
      <c r="L37" s="61">
        <v>41365</v>
      </c>
    </row>
    <row r="38" spans="1:12" x14ac:dyDescent="0.45">
      <c r="A38" s="49">
        <v>37</v>
      </c>
      <c r="B38" s="69" t="s">
        <v>1848</v>
      </c>
      <c r="C38" s="49" t="s">
        <v>1336</v>
      </c>
      <c r="D38" s="49" t="s">
        <v>1244</v>
      </c>
      <c r="E38" s="49" t="s">
        <v>182</v>
      </c>
      <c r="F38" s="49" t="s">
        <v>181</v>
      </c>
      <c r="G38" s="49" t="s">
        <v>2418</v>
      </c>
      <c r="H38" s="49" t="s">
        <v>180</v>
      </c>
      <c r="I38" s="49"/>
      <c r="J38" s="49" t="s">
        <v>179</v>
      </c>
      <c r="K38" s="49" t="s">
        <v>2355</v>
      </c>
      <c r="L38" s="61">
        <v>41365</v>
      </c>
    </row>
    <row r="39" spans="1:12" x14ac:dyDescent="0.45">
      <c r="A39" s="49">
        <v>38</v>
      </c>
      <c r="B39" s="69" t="s">
        <v>1848</v>
      </c>
      <c r="C39" s="49" t="s">
        <v>1335</v>
      </c>
      <c r="D39" s="49" t="s">
        <v>1244</v>
      </c>
      <c r="E39" s="49" t="s">
        <v>1334</v>
      </c>
      <c r="F39" s="49" t="s">
        <v>660</v>
      </c>
      <c r="G39" s="49" t="s">
        <v>2420</v>
      </c>
      <c r="H39" s="49" t="s">
        <v>1333</v>
      </c>
      <c r="I39" s="49"/>
      <c r="J39" s="49" t="s">
        <v>1332</v>
      </c>
      <c r="K39" s="49" t="s">
        <v>2355</v>
      </c>
      <c r="L39" s="61">
        <v>41365</v>
      </c>
    </row>
    <row r="40" spans="1:12" x14ac:dyDescent="0.45">
      <c r="A40" s="49">
        <v>39</v>
      </c>
      <c r="B40" s="69" t="s">
        <v>1848</v>
      </c>
      <c r="C40" s="49" t="s">
        <v>1837</v>
      </c>
      <c r="D40" s="49" t="s">
        <v>1244</v>
      </c>
      <c r="E40" s="49" t="s">
        <v>1875</v>
      </c>
      <c r="F40" s="49" t="s">
        <v>651</v>
      </c>
      <c r="G40" s="49" t="s">
        <v>2418</v>
      </c>
      <c r="H40" s="49" t="s">
        <v>1876</v>
      </c>
      <c r="I40" s="49"/>
      <c r="J40" s="49"/>
      <c r="K40" s="49" t="s">
        <v>2355</v>
      </c>
      <c r="L40" s="61">
        <v>44409</v>
      </c>
    </row>
    <row r="41" spans="1:12" x14ac:dyDescent="0.45">
      <c r="A41" s="49">
        <v>40</v>
      </c>
      <c r="B41" s="69" t="s">
        <v>1848</v>
      </c>
      <c r="C41" s="49" t="s">
        <v>2514</v>
      </c>
      <c r="D41" s="49" t="s">
        <v>1244</v>
      </c>
      <c r="E41" s="49" t="s">
        <v>2515</v>
      </c>
      <c r="F41" s="49" t="s">
        <v>161</v>
      </c>
      <c r="G41" s="49" t="s">
        <v>2422</v>
      </c>
      <c r="H41" s="49" t="s">
        <v>1894</v>
      </c>
      <c r="I41" s="49"/>
      <c r="J41" s="49" t="s">
        <v>160</v>
      </c>
      <c r="K41" s="49" t="s">
        <v>2355</v>
      </c>
      <c r="L41" s="61">
        <v>45748</v>
      </c>
    </row>
    <row r="42" spans="1:12" x14ac:dyDescent="0.45">
      <c r="A42" s="49">
        <v>41</v>
      </c>
      <c r="B42" s="69" t="s">
        <v>1848</v>
      </c>
      <c r="C42" s="49" t="s">
        <v>1331</v>
      </c>
      <c r="D42" s="49" t="s">
        <v>1244</v>
      </c>
      <c r="E42" s="49" t="s">
        <v>1330</v>
      </c>
      <c r="F42" s="49" t="s">
        <v>157</v>
      </c>
      <c r="G42" s="49" t="s">
        <v>2423</v>
      </c>
      <c r="H42" s="49" t="s">
        <v>156</v>
      </c>
      <c r="I42" s="49"/>
      <c r="J42" s="49" t="s">
        <v>155</v>
      </c>
      <c r="K42" s="49" t="s">
        <v>2355</v>
      </c>
      <c r="L42" s="61">
        <v>41365</v>
      </c>
    </row>
    <row r="43" spans="1:12" x14ac:dyDescent="0.45">
      <c r="A43" s="49">
        <v>42</v>
      </c>
      <c r="B43" s="69" t="s">
        <v>1848</v>
      </c>
      <c r="C43" s="49" t="s">
        <v>1329</v>
      </c>
      <c r="D43" s="49" t="s">
        <v>1244</v>
      </c>
      <c r="E43" s="49" t="s">
        <v>1328</v>
      </c>
      <c r="F43" s="49" t="s">
        <v>1041</v>
      </c>
      <c r="G43" s="49" t="s">
        <v>2423</v>
      </c>
      <c r="H43" s="49" t="s">
        <v>1040</v>
      </c>
      <c r="I43" s="49"/>
      <c r="J43" s="49" t="s">
        <v>1327</v>
      </c>
      <c r="K43" s="49" t="s">
        <v>2355</v>
      </c>
      <c r="L43" s="61">
        <v>41585</v>
      </c>
    </row>
    <row r="44" spans="1:12" x14ac:dyDescent="0.45">
      <c r="A44" s="49">
        <v>43</v>
      </c>
      <c r="B44" s="69" t="s">
        <v>1848</v>
      </c>
      <c r="C44" s="49" t="s">
        <v>1326</v>
      </c>
      <c r="D44" s="49" t="s">
        <v>1244</v>
      </c>
      <c r="E44" s="49" t="s">
        <v>1325</v>
      </c>
      <c r="F44" s="49" t="s">
        <v>1324</v>
      </c>
      <c r="G44" s="49" t="s">
        <v>2446</v>
      </c>
      <c r="H44" s="49" t="s">
        <v>1323</v>
      </c>
      <c r="I44" s="49"/>
      <c r="J44" s="49" t="s">
        <v>1322</v>
      </c>
      <c r="K44" s="49" t="s">
        <v>2355</v>
      </c>
      <c r="L44" s="61">
        <v>41730</v>
      </c>
    </row>
    <row r="45" spans="1:12" x14ac:dyDescent="0.45">
      <c r="A45" s="49">
        <v>44</v>
      </c>
      <c r="B45" s="69" t="s">
        <v>1848</v>
      </c>
      <c r="C45" s="49" t="s">
        <v>1943</v>
      </c>
      <c r="D45" s="49" t="s">
        <v>1244</v>
      </c>
      <c r="E45" s="49" t="s">
        <v>1944</v>
      </c>
      <c r="F45" s="49" t="s">
        <v>1945</v>
      </c>
      <c r="G45" s="49" t="s">
        <v>2423</v>
      </c>
      <c r="H45" s="49" t="s">
        <v>1946</v>
      </c>
      <c r="I45" s="49"/>
      <c r="J45" s="49" t="s">
        <v>1947</v>
      </c>
      <c r="K45" s="49" t="s">
        <v>2355</v>
      </c>
      <c r="L45" s="61">
        <v>44652</v>
      </c>
    </row>
    <row r="46" spans="1:12" x14ac:dyDescent="0.45">
      <c r="A46" s="49">
        <v>45</v>
      </c>
      <c r="B46" s="69" t="s">
        <v>1850</v>
      </c>
      <c r="C46" s="49" t="s">
        <v>1321</v>
      </c>
      <c r="D46" s="49" t="s">
        <v>1244</v>
      </c>
      <c r="E46" s="49" t="s">
        <v>2033</v>
      </c>
      <c r="F46" s="49" t="s">
        <v>1320</v>
      </c>
      <c r="G46" s="49" t="s">
        <v>2424</v>
      </c>
      <c r="H46" s="49" t="s">
        <v>1319</v>
      </c>
      <c r="I46" s="49"/>
      <c r="J46" s="49" t="s">
        <v>1318</v>
      </c>
      <c r="K46" s="49" t="s">
        <v>2355</v>
      </c>
      <c r="L46" s="61">
        <v>41061</v>
      </c>
    </row>
    <row r="47" spans="1:12" x14ac:dyDescent="0.45">
      <c r="A47" s="49">
        <v>46</v>
      </c>
      <c r="B47" s="69" t="s">
        <v>1850</v>
      </c>
      <c r="C47" s="49" t="s">
        <v>1317</v>
      </c>
      <c r="D47" s="49" t="s">
        <v>1244</v>
      </c>
      <c r="E47" s="49" t="s">
        <v>1316</v>
      </c>
      <c r="F47" s="49" t="s">
        <v>1315</v>
      </c>
      <c r="G47" s="49" t="s">
        <v>2424</v>
      </c>
      <c r="H47" s="49" t="s">
        <v>2370</v>
      </c>
      <c r="I47" s="49"/>
      <c r="J47" s="49" t="s">
        <v>2371</v>
      </c>
      <c r="K47" s="49" t="s">
        <v>2355</v>
      </c>
      <c r="L47" s="61">
        <v>41730</v>
      </c>
    </row>
    <row r="48" spans="1:12" x14ac:dyDescent="0.45">
      <c r="A48" s="49">
        <v>47</v>
      </c>
      <c r="B48" s="69" t="s">
        <v>1850</v>
      </c>
      <c r="C48" s="49" t="s">
        <v>1314</v>
      </c>
      <c r="D48" s="49" t="s">
        <v>1244</v>
      </c>
      <c r="E48" s="49" t="s">
        <v>1313</v>
      </c>
      <c r="F48" s="49" t="s">
        <v>1312</v>
      </c>
      <c r="G48" s="49" t="s">
        <v>2424</v>
      </c>
      <c r="H48" s="49" t="s">
        <v>1311</v>
      </c>
      <c r="I48" s="49" t="s">
        <v>1310</v>
      </c>
      <c r="J48" s="49" t="s">
        <v>1309</v>
      </c>
      <c r="K48" s="49" t="s">
        <v>2355</v>
      </c>
      <c r="L48" s="61">
        <v>42604</v>
      </c>
    </row>
    <row r="49" spans="1:12" x14ac:dyDescent="0.45">
      <c r="A49" s="49">
        <v>48</v>
      </c>
      <c r="B49" s="69" t="s">
        <v>1850</v>
      </c>
      <c r="C49" s="49" t="s">
        <v>1308</v>
      </c>
      <c r="D49" s="49" t="s">
        <v>1244</v>
      </c>
      <c r="E49" s="49" t="s">
        <v>1307</v>
      </c>
      <c r="F49" s="49" t="s">
        <v>116</v>
      </c>
      <c r="G49" s="49" t="s">
        <v>2425</v>
      </c>
      <c r="H49" s="49" t="s">
        <v>115</v>
      </c>
      <c r="I49" s="49"/>
      <c r="J49" s="49" t="s">
        <v>574</v>
      </c>
      <c r="K49" s="49" t="s">
        <v>2355</v>
      </c>
      <c r="L49" s="61">
        <v>41365</v>
      </c>
    </row>
    <row r="50" spans="1:12" x14ac:dyDescent="0.45">
      <c r="A50" s="49">
        <v>49</v>
      </c>
      <c r="B50" s="69" t="s">
        <v>1850</v>
      </c>
      <c r="C50" s="49" t="s">
        <v>2352</v>
      </c>
      <c r="D50" s="49" t="s">
        <v>1244</v>
      </c>
      <c r="E50" s="49" t="s">
        <v>2353</v>
      </c>
      <c r="F50" s="49" t="s">
        <v>104</v>
      </c>
      <c r="G50" s="49" t="s">
        <v>2426</v>
      </c>
      <c r="H50" s="49" t="s">
        <v>848</v>
      </c>
      <c r="I50" s="49"/>
      <c r="J50" s="49" t="s">
        <v>102</v>
      </c>
      <c r="K50" s="49" t="s">
        <v>2355</v>
      </c>
      <c r="L50" s="61">
        <v>41122</v>
      </c>
    </row>
    <row r="51" spans="1:12" x14ac:dyDescent="0.45">
      <c r="A51" s="49">
        <v>50</v>
      </c>
      <c r="B51" s="69" t="s">
        <v>1850</v>
      </c>
      <c r="C51" s="49" t="s">
        <v>1306</v>
      </c>
      <c r="D51" s="49" t="s">
        <v>1244</v>
      </c>
      <c r="E51" s="49" t="s">
        <v>1305</v>
      </c>
      <c r="F51" s="49" t="s">
        <v>116</v>
      </c>
      <c r="G51" s="49" t="s">
        <v>2425</v>
      </c>
      <c r="H51" s="49" t="s">
        <v>1304</v>
      </c>
      <c r="I51" s="49"/>
      <c r="J51" s="49" t="s">
        <v>1303</v>
      </c>
      <c r="K51" s="49" t="s">
        <v>2355</v>
      </c>
      <c r="L51" s="61">
        <v>41000</v>
      </c>
    </row>
    <row r="52" spans="1:12" x14ac:dyDescent="0.45">
      <c r="A52" s="49">
        <v>51</v>
      </c>
      <c r="B52" s="69" t="s">
        <v>1850</v>
      </c>
      <c r="C52" s="49" t="s">
        <v>1302</v>
      </c>
      <c r="D52" s="49" t="s">
        <v>1244</v>
      </c>
      <c r="E52" s="49" t="s">
        <v>1301</v>
      </c>
      <c r="F52" s="49" t="s">
        <v>116</v>
      </c>
      <c r="G52" s="49" t="s">
        <v>2425</v>
      </c>
      <c r="H52" s="49" t="s">
        <v>1300</v>
      </c>
      <c r="I52" s="49"/>
      <c r="J52" s="49" t="s">
        <v>1299</v>
      </c>
      <c r="K52" s="49" t="s">
        <v>2355</v>
      </c>
      <c r="L52" s="61">
        <v>41024</v>
      </c>
    </row>
    <row r="53" spans="1:12" x14ac:dyDescent="0.45">
      <c r="A53" s="49">
        <v>52</v>
      </c>
      <c r="B53" s="69" t="s">
        <v>1850</v>
      </c>
      <c r="C53" s="76" t="s">
        <v>1298</v>
      </c>
      <c r="D53" s="49" t="s">
        <v>1244</v>
      </c>
      <c r="E53" s="49" t="s">
        <v>1297</v>
      </c>
      <c r="F53" s="76" t="s">
        <v>834</v>
      </c>
      <c r="G53" s="49" t="s">
        <v>2427</v>
      </c>
      <c r="H53" s="49" t="s">
        <v>833</v>
      </c>
      <c r="I53" s="49"/>
      <c r="J53" s="76" t="s">
        <v>832</v>
      </c>
      <c r="K53" s="49" t="s">
        <v>2355</v>
      </c>
      <c r="L53" s="61">
        <v>41730</v>
      </c>
    </row>
    <row r="54" spans="1:12" x14ac:dyDescent="0.45">
      <c r="A54" s="49">
        <v>53</v>
      </c>
      <c r="B54" s="69" t="s">
        <v>1850</v>
      </c>
      <c r="C54" s="49" t="s">
        <v>1296</v>
      </c>
      <c r="D54" s="49" t="s">
        <v>1244</v>
      </c>
      <c r="E54" s="49" t="s">
        <v>1295</v>
      </c>
      <c r="F54" s="49" t="s">
        <v>1294</v>
      </c>
      <c r="G54" s="49" t="s">
        <v>2428</v>
      </c>
      <c r="H54" s="49" t="s">
        <v>1293</v>
      </c>
      <c r="I54" s="49"/>
      <c r="J54" s="49" t="s">
        <v>1292</v>
      </c>
      <c r="K54" s="49" t="s">
        <v>2355</v>
      </c>
      <c r="L54" s="61">
        <v>41000</v>
      </c>
    </row>
    <row r="55" spans="1:12" x14ac:dyDescent="0.45">
      <c r="A55" s="49">
        <v>54</v>
      </c>
      <c r="B55" s="69" t="s">
        <v>1850</v>
      </c>
      <c r="C55" s="49" t="s">
        <v>1291</v>
      </c>
      <c r="D55" s="49" t="s">
        <v>1244</v>
      </c>
      <c r="E55" s="49" t="s">
        <v>2034</v>
      </c>
      <c r="F55" s="49" t="s">
        <v>562</v>
      </c>
      <c r="G55" s="49" t="s">
        <v>2429</v>
      </c>
      <c r="H55" s="49" t="s">
        <v>1290</v>
      </c>
      <c r="I55" s="49"/>
      <c r="J55" s="49" t="s">
        <v>560</v>
      </c>
      <c r="K55" s="49" t="s">
        <v>2355</v>
      </c>
      <c r="L55" s="61">
        <v>41000</v>
      </c>
    </row>
    <row r="56" spans="1:12" x14ac:dyDescent="0.45">
      <c r="A56" s="49">
        <v>55</v>
      </c>
      <c r="B56" s="69" t="s">
        <v>1850</v>
      </c>
      <c r="C56" s="49" t="s">
        <v>1289</v>
      </c>
      <c r="D56" s="49" t="s">
        <v>1244</v>
      </c>
      <c r="E56" s="49" t="s">
        <v>1288</v>
      </c>
      <c r="F56" s="49" t="s">
        <v>559</v>
      </c>
      <c r="G56" s="49" t="s">
        <v>2447</v>
      </c>
      <c r="H56" s="49" t="s">
        <v>558</v>
      </c>
      <c r="I56" s="49"/>
      <c r="J56" s="49" t="s">
        <v>557</v>
      </c>
      <c r="K56" s="49" t="s">
        <v>2355</v>
      </c>
      <c r="L56" s="61">
        <v>42095</v>
      </c>
    </row>
    <row r="57" spans="1:12" x14ac:dyDescent="0.45">
      <c r="A57" s="49">
        <v>56</v>
      </c>
      <c r="B57" s="69" t="s">
        <v>1851</v>
      </c>
      <c r="C57" s="49" t="s">
        <v>1465</v>
      </c>
      <c r="D57" s="49" t="s">
        <v>1244</v>
      </c>
      <c r="E57" s="49" t="s">
        <v>1464</v>
      </c>
      <c r="F57" s="49" t="s">
        <v>786</v>
      </c>
      <c r="G57" s="49" t="s">
        <v>2431</v>
      </c>
      <c r="H57" s="49" t="s">
        <v>785</v>
      </c>
      <c r="I57" s="49" t="s">
        <v>1481</v>
      </c>
      <c r="J57" s="49" t="s">
        <v>1463</v>
      </c>
      <c r="K57" s="49" t="s">
        <v>2355</v>
      </c>
      <c r="L57" s="61">
        <v>41000</v>
      </c>
    </row>
    <row r="58" spans="1:12" x14ac:dyDescent="0.45">
      <c r="A58" s="49">
        <v>57</v>
      </c>
      <c r="B58" s="69" t="s">
        <v>1851</v>
      </c>
      <c r="C58" s="49" t="s">
        <v>2516</v>
      </c>
      <c r="D58" s="49" t="s">
        <v>1244</v>
      </c>
      <c r="E58" s="49" t="s">
        <v>456</v>
      </c>
      <c r="F58" s="49" t="s">
        <v>455</v>
      </c>
      <c r="G58" s="49" t="s">
        <v>2431</v>
      </c>
      <c r="H58" s="49" t="s">
        <v>454</v>
      </c>
      <c r="I58" s="49"/>
      <c r="J58" s="49" t="s">
        <v>1890</v>
      </c>
      <c r="K58" s="49" t="s">
        <v>2356</v>
      </c>
      <c r="L58" s="61">
        <v>41000</v>
      </c>
    </row>
    <row r="59" spans="1:12" x14ac:dyDescent="0.45">
      <c r="A59" s="49">
        <v>58</v>
      </c>
      <c r="B59" s="69" t="s">
        <v>1851</v>
      </c>
      <c r="C59" s="49" t="s">
        <v>1462</v>
      </c>
      <c r="D59" s="49" t="s">
        <v>1244</v>
      </c>
      <c r="E59" s="49" t="s">
        <v>863</v>
      </c>
      <c r="F59" s="49" t="s">
        <v>862</v>
      </c>
      <c r="G59" s="49" t="s">
        <v>2431</v>
      </c>
      <c r="H59" s="49" t="s">
        <v>861</v>
      </c>
      <c r="I59" s="49"/>
      <c r="J59" s="49" t="s">
        <v>860</v>
      </c>
      <c r="K59" s="49" t="s">
        <v>2355</v>
      </c>
      <c r="L59" s="61">
        <v>41000</v>
      </c>
    </row>
    <row r="60" spans="1:12" x14ac:dyDescent="0.45">
      <c r="A60" s="49">
        <v>59</v>
      </c>
      <c r="B60" s="69" t="s">
        <v>1851</v>
      </c>
      <c r="C60" s="49" t="s">
        <v>1461</v>
      </c>
      <c r="D60" s="49" t="s">
        <v>1244</v>
      </c>
      <c r="E60" s="49" t="s">
        <v>1948</v>
      </c>
      <c r="F60" s="49" t="s">
        <v>449</v>
      </c>
      <c r="G60" s="49" t="s">
        <v>2431</v>
      </c>
      <c r="H60" s="49" t="s">
        <v>1460</v>
      </c>
      <c r="I60" s="49"/>
      <c r="J60" s="49" t="s">
        <v>1459</v>
      </c>
      <c r="K60" s="49" t="s">
        <v>2355</v>
      </c>
      <c r="L60" s="61">
        <v>41548</v>
      </c>
    </row>
    <row r="61" spans="1:12" x14ac:dyDescent="0.45">
      <c r="A61" s="49">
        <v>60</v>
      </c>
      <c r="B61" s="69" t="s">
        <v>1851</v>
      </c>
      <c r="C61" s="49" t="s">
        <v>1458</v>
      </c>
      <c r="D61" s="49" t="s">
        <v>1244</v>
      </c>
      <c r="E61" s="49" t="s">
        <v>1457</v>
      </c>
      <c r="F61" s="49" t="s">
        <v>1456</v>
      </c>
      <c r="G61" s="49" t="s">
        <v>2431</v>
      </c>
      <c r="H61" s="49" t="s">
        <v>1455</v>
      </c>
      <c r="I61" s="49"/>
      <c r="J61" s="49" t="s">
        <v>1967</v>
      </c>
      <c r="K61" s="49" t="s">
        <v>2355</v>
      </c>
      <c r="L61" s="61">
        <v>41647</v>
      </c>
    </row>
    <row r="62" spans="1:12" x14ac:dyDescent="0.45">
      <c r="A62" s="49">
        <v>61</v>
      </c>
      <c r="B62" s="69" t="s">
        <v>1851</v>
      </c>
      <c r="C62" s="49" t="s">
        <v>1454</v>
      </c>
      <c r="D62" s="49" t="s">
        <v>1244</v>
      </c>
      <c r="E62" s="49" t="s">
        <v>1453</v>
      </c>
      <c r="F62" s="49" t="s">
        <v>1452</v>
      </c>
      <c r="G62" s="49" t="s">
        <v>2431</v>
      </c>
      <c r="H62" s="49" t="s">
        <v>1451</v>
      </c>
      <c r="I62" s="49"/>
      <c r="J62" s="49" t="s">
        <v>1450</v>
      </c>
      <c r="K62" s="49" t="s">
        <v>2355</v>
      </c>
      <c r="L62" s="61">
        <v>42005</v>
      </c>
    </row>
    <row r="63" spans="1:12" x14ac:dyDescent="0.45">
      <c r="A63" s="49">
        <v>62</v>
      </c>
      <c r="B63" s="69" t="s">
        <v>1851</v>
      </c>
      <c r="C63" s="49" t="s">
        <v>1449</v>
      </c>
      <c r="D63" s="49" t="s">
        <v>1244</v>
      </c>
      <c r="E63" s="49" t="s">
        <v>1448</v>
      </c>
      <c r="F63" s="49" t="s">
        <v>422</v>
      </c>
      <c r="G63" s="49" t="s">
        <v>2431</v>
      </c>
      <c r="H63" s="49" t="s">
        <v>2218</v>
      </c>
      <c r="I63" s="49"/>
      <c r="J63" s="49" t="s">
        <v>2236</v>
      </c>
      <c r="K63" s="49" t="s">
        <v>2355</v>
      </c>
      <c r="L63" s="61">
        <v>42005</v>
      </c>
    </row>
    <row r="64" spans="1:12" x14ac:dyDescent="0.45">
      <c r="A64" s="49">
        <v>63</v>
      </c>
      <c r="B64" s="69" t="s">
        <v>1851</v>
      </c>
      <c r="C64" s="49" t="s">
        <v>1447</v>
      </c>
      <c r="D64" s="49" t="s">
        <v>1244</v>
      </c>
      <c r="E64" s="49" t="s">
        <v>1446</v>
      </c>
      <c r="F64" s="49" t="s">
        <v>386</v>
      </c>
      <c r="G64" s="49" t="s">
        <v>2431</v>
      </c>
      <c r="H64" s="49" t="s">
        <v>2183</v>
      </c>
      <c r="I64" s="49"/>
      <c r="J64" s="49" t="s">
        <v>1444</v>
      </c>
      <c r="K64" s="49" t="s">
        <v>2355</v>
      </c>
      <c r="L64" s="61">
        <v>42095</v>
      </c>
    </row>
    <row r="65" spans="1:12" x14ac:dyDescent="0.45">
      <c r="A65" s="49">
        <v>64</v>
      </c>
      <c r="B65" s="69" t="s">
        <v>1851</v>
      </c>
      <c r="C65" s="49" t="s">
        <v>1443</v>
      </c>
      <c r="D65" s="49" t="s">
        <v>1244</v>
      </c>
      <c r="E65" s="49" t="s">
        <v>1442</v>
      </c>
      <c r="F65" s="49" t="s">
        <v>791</v>
      </c>
      <c r="G65" s="49" t="s">
        <v>2431</v>
      </c>
      <c r="H65" s="49" t="s">
        <v>1219</v>
      </c>
      <c r="I65" s="49"/>
      <c r="J65" s="49" t="s">
        <v>1441</v>
      </c>
      <c r="K65" s="49" t="s">
        <v>2355</v>
      </c>
      <c r="L65" s="61">
        <v>42096</v>
      </c>
    </row>
    <row r="66" spans="1:12" x14ac:dyDescent="0.45">
      <c r="A66" s="49">
        <v>65</v>
      </c>
      <c r="B66" s="69" t="s">
        <v>1851</v>
      </c>
      <c r="C66" s="49" t="s">
        <v>1440</v>
      </c>
      <c r="D66" s="49" t="s">
        <v>1244</v>
      </c>
      <c r="E66" s="49" t="s">
        <v>1439</v>
      </c>
      <c r="F66" s="49" t="s">
        <v>1438</v>
      </c>
      <c r="G66" s="49" t="s">
        <v>2431</v>
      </c>
      <c r="H66" s="49" t="s">
        <v>1437</v>
      </c>
      <c r="I66" s="49"/>
      <c r="J66" s="49" t="s">
        <v>1436</v>
      </c>
      <c r="K66" s="49" t="s">
        <v>2355</v>
      </c>
      <c r="L66" s="61">
        <v>42566</v>
      </c>
    </row>
    <row r="67" spans="1:12" x14ac:dyDescent="0.45">
      <c r="A67" s="49">
        <v>66</v>
      </c>
      <c r="B67" s="69" t="s">
        <v>1851</v>
      </c>
      <c r="C67" s="49" t="s">
        <v>1435</v>
      </c>
      <c r="D67" s="49" t="s">
        <v>1244</v>
      </c>
      <c r="E67" s="49" t="s">
        <v>1434</v>
      </c>
      <c r="F67" s="49" t="s">
        <v>776</v>
      </c>
      <c r="G67" s="49" t="s">
        <v>2431</v>
      </c>
      <c r="H67" s="49" t="s">
        <v>1433</v>
      </c>
      <c r="I67" s="49" t="s">
        <v>1432</v>
      </c>
      <c r="J67" s="49" t="s">
        <v>856</v>
      </c>
      <c r="K67" s="49" t="s">
        <v>2355</v>
      </c>
      <c r="L67" s="61">
        <v>42614</v>
      </c>
    </row>
    <row r="68" spans="1:12" x14ac:dyDescent="0.45">
      <c r="A68" s="49">
        <v>67</v>
      </c>
      <c r="B68" s="69" t="s">
        <v>1851</v>
      </c>
      <c r="C68" s="49" t="s">
        <v>1431</v>
      </c>
      <c r="D68" s="49" t="s">
        <v>1244</v>
      </c>
      <c r="E68" s="49" t="s">
        <v>1430</v>
      </c>
      <c r="F68" s="49" t="s">
        <v>1429</v>
      </c>
      <c r="G68" s="49" t="s">
        <v>2431</v>
      </c>
      <c r="H68" s="49" t="s">
        <v>1428</v>
      </c>
      <c r="I68" s="49"/>
      <c r="J68" s="49" t="s">
        <v>1427</v>
      </c>
      <c r="K68" s="49" t="s">
        <v>2355</v>
      </c>
      <c r="L68" s="61">
        <v>43922</v>
      </c>
    </row>
    <row r="69" spans="1:12" x14ac:dyDescent="0.45">
      <c r="A69" s="49">
        <v>68</v>
      </c>
      <c r="B69" s="69" t="s">
        <v>1851</v>
      </c>
      <c r="C69" s="49" t="s">
        <v>1426</v>
      </c>
      <c r="D69" s="49" t="s">
        <v>1244</v>
      </c>
      <c r="E69" s="49" t="s">
        <v>1425</v>
      </c>
      <c r="F69" s="49" t="s">
        <v>1424</v>
      </c>
      <c r="G69" s="49" t="s">
        <v>2431</v>
      </c>
      <c r="H69" s="49" t="s">
        <v>1423</v>
      </c>
      <c r="I69" s="49"/>
      <c r="J69" s="49" t="s">
        <v>1422</v>
      </c>
      <c r="K69" s="49" t="s">
        <v>2355</v>
      </c>
      <c r="L69" s="61">
        <v>44136</v>
      </c>
    </row>
    <row r="70" spans="1:12" x14ac:dyDescent="0.45">
      <c r="A70" s="49">
        <v>69</v>
      </c>
      <c r="B70" s="69" t="s">
        <v>1851</v>
      </c>
      <c r="C70" s="49" t="s">
        <v>1899</v>
      </c>
      <c r="D70" s="49" t="s">
        <v>1244</v>
      </c>
      <c r="E70" s="49" t="s">
        <v>1900</v>
      </c>
      <c r="F70" s="49" t="s">
        <v>1901</v>
      </c>
      <c r="G70" s="49" t="s">
        <v>2431</v>
      </c>
      <c r="H70" s="49" t="s">
        <v>1902</v>
      </c>
      <c r="I70" s="49"/>
      <c r="J70" s="49" t="s">
        <v>1903</v>
      </c>
      <c r="K70" s="49" t="s">
        <v>2355</v>
      </c>
      <c r="L70" s="61">
        <v>44593</v>
      </c>
    </row>
    <row r="71" spans="1:12" x14ac:dyDescent="0.45">
      <c r="A71" s="49">
        <v>70</v>
      </c>
      <c r="B71" s="69" t="s">
        <v>1851</v>
      </c>
      <c r="C71" s="49" t="s">
        <v>2114</v>
      </c>
      <c r="D71" s="49" t="s">
        <v>1244</v>
      </c>
      <c r="E71" s="49" t="s">
        <v>2115</v>
      </c>
      <c r="F71" s="49" t="s">
        <v>2116</v>
      </c>
      <c r="G71" s="49" t="s">
        <v>2431</v>
      </c>
      <c r="H71" s="49" t="s">
        <v>2321</v>
      </c>
      <c r="I71" s="49"/>
      <c r="J71" s="49" t="s">
        <v>2117</v>
      </c>
      <c r="K71" s="49" t="s">
        <v>2355</v>
      </c>
      <c r="L71" s="61">
        <v>44986</v>
      </c>
    </row>
    <row r="72" spans="1:12" x14ac:dyDescent="0.45">
      <c r="A72" s="49">
        <v>71</v>
      </c>
      <c r="B72" s="69" t="s">
        <v>1851</v>
      </c>
      <c r="C72" s="49" t="s">
        <v>2159</v>
      </c>
      <c r="D72" s="49" t="s">
        <v>1244</v>
      </c>
      <c r="E72" s="49" t="s">
        <v>2160</v>
      </c>
      <c r="F72" s="49" t="s">
        <v>390</v>
      </c>
      <c r="G72" s="49" t="s">
        <v>2431</v>
      </c>
      <c r="H72" s="49" t="s">
        <v>1969</v>
      </c>
      <c r="I72" s="49"/>
      <c r="J72" s="49" t="s">
        <v>389</v>
      </c>
      <c r="K72" s="49" t="s">
        <v>2355</v>
      </c>
      <c r="L72" s="61">
        <v>45000</v>
      </c>
    </row>
    <row r="73" spans="1:12" x14ac:dyDescent="0.45">
      <c r="A73" s="49">
        <v>72</v>
      </c>
      <c r="B73" s="69" t="s">
        <v>1851</v>
      </c>
      <c r="C73" s="49" t="s">
        <v>2517</v>
      </c>
      <c r="D73" s="49" t="s">
        <v>1244</v>
      </c>
      <c r="E73" s="49" t="s">
        <v>2518</v>
      </c>
      <c r="F73" s="49" t="s">
        <v>1901</v>
      </c>
      <c r="G73" s="49" t="s">
        <v>2431</v>
      </c>
      <c r="H73" s="49" t="s">
        <v>1902</v>
      </c>
      <c r="I73" s="49"/>
      <c r="J73" s="49" t="s">
        <v>2519</v>
      </c>
      <c r="K73" s="49" t="s">
        <v>2355</v>
      </c>
      <c r="L73" s="61">
        <v>45748</v>
      </c>
    </row>
    <row r="74" spans="1:12" x14ac:dyDescent="0.45">
      <c r="A74" s="49">
        <v>73</v>
      </c>
      <c r="B74" s="69" t="s">
        <v>1851</v>
      </c>
      <c r="C74" s="49" t="s">
        <v>1421</v>
      </c>
      <c r="D74" s="49" t="s">
        <v>1244</v>
      </c>
      <c r="E74" s="49" t="s">
        <v>2008</v>
      </c>
      <c r="F74" s="49" t="s">
        <v>1209</v>
      </c>
      <c r="G74" s="49" t="s">
        <v>2433</v>
      </c>
      <c r="H74" s="49" t="s">
        <v>1208</v>
      </c>
      <c r="I74" s="49"/>
      <c r="J74" s="49" t="s">
        <v>1207</v>
      </c>
      <c r="K74" s="49" t="s">
        <v>2355</v>
      </c>
      <c r="L74" s="61">
        <v>41000</v>
      </c>
    </row>
    <row r="75" spans="1:12" x14ac:dyDescent="0.45">
      <c r="A75" s="49">
        <v>74</v>
      </c>
      <c r="B75" s="69" t="s">
        <v>1851</v>
      </c>
      <c r="C75" s="49" t="s">
        <v>1420</v>
      </c>
      <c r="D75" s="49" t="s">
        <v>1244</v>
      </c>
      <c r="E75" s="49" t="s">
        <v>1419</v>
      </c>
      <c r="F75" s="49" t="s">
        <v>1209</v>
      </c>
      <c r="G75" s="49" t="s">
        <v>2433</v>
      </c>
      <c r="H75" s="49" t="s">
        <v>1418</v>
      </c>
      <c r="I75" s="49"/>
      <c r="J75" s="49" t="s">
        <v>1417</v>
      </c>
      <c r="K75" s="49" t="s">
        <v>2355</v>
      </c>
      <c r="L75" s="61">
        <v>41913</v>
      </c>
    </row>
    <row r="76" spans="1:12" x14ac:dyDescent="0.45">
      <c r="A76" s="49">
        <v>75</v>
      </c>
      <c r="B76" s="69" t="s">
        <v>1851</v>
      </c>
      <c r="C76" s="49" t="s">
        <v>1416</v>
      </c>
      <c r="D76" s="49" t="s">
        <v>1244</v>
      </c>
      <c r="E76" s="49" t="s">
        <v>1415</v>
      </c>
      <c r="F76" s="49" t="s">
        <v>761</v>
      </c>
      <c r="G76" s="49" t="s">
        <v>2448</v>
      </c>
      <c r="H76" s="49" t="s">
        <v>1414</v>
      </c>
      <c r="I76" s="49"/>
      <c r="J76" s="49" t="s">
        <v>759</v>
      </c>
      <c r="K76" s="49" t="s">
        <v>2355</v>
      </c>
      <c r="L76" s="61">
        <v>41000</v>
      </c>
    </row>
    <row r="77" spans="1:12" x14ac:dyDescent="0.45">
      <c r="A77" s="49">
        <v>76</v>
      </c>
      <c r="B77" s="69" t="s">
        <v>1851</v>
      </c>
      <c r="C77" s="49" t="s">
        <v>1413</v>
      </c>
      <c r="D77" s="49" t="s">
        <v>1244</v>
      </c>
      <c r="E77" s="49" t="s">
        <v>1412</v>
      </c>
      <c r="F77" s="49" t="s">
        <v>367</v>
      </c>
      <c r="G77" s="49" t="s">
        <v>2434</v>
      </c>
      <c r="H77" s="49" t="s">
        <v>1411</v>
      </c>
      <c r="I77" s="49"/>
      <c r="J77" s="49" t="s">
        <v>1410</v>
      </c>
      <c r="K77" s="49" t="s">
        <v>2355</v>
      </c>
      <c r="L77" s="61">
        <v>41730</v>
      </c>
    </row>
    <row r="78" spans="1:12" x14ac:dyDescent="0.45">
      <c r="A78" s="49">
        <v>77</v>
      </c>
      <c r="B78" s="69" t="s">
        <v>1851</v>
      </c>
      <c r="C78" s="49" t="s">
        <v>1409</v>
      </c>
      <c r="D78" s="49" t="s">
        <v>1244</v>
      </c>
      <c r="E78" s="49" t="s">
        <v>1408</v>
      </c>
      <c r="F78" s="49" t="s">
        <v>1178</v>
      </c>
      <c r="G78" s="49" t="s">
        <v>2436</v>
      </c>
      <c r="H78" s="49" t="s">
        <v>1177</v>
      </c>
      <c r="I78" s="49"/>
      <c r="J78" s="49" t="s">
        <v>1176</v>
      </c>
      <c r="K78" s="49" t="s">
        <v>2355</v>
      </c>
      <c r="L78" s="61">
        <v>41883</v>
      </c>
    </row>
    <row r="79" spans="1:12" x14ac:dyDescent="0.45">
      <c r="A79" s="49">
        <v>78</v>
      </c>
      <c r="B79" s="69" t="s">
        <v>1851</v>
      </c>
      <c r="C79" s="49" t="s">
        <v>1407</v>
      </c>
      <c r="D79" s="49" t="s">
        <v>1244</v>
      </c>
      <c r="E79" s="49" t="s">
        <v>2406</v>
      </c>
      <c r="F79" s="49" t="s">
        <v>2407</v>
      </c>
      <c r="G79" s="49" t="s">
        <v>2432</v>
      </c>
      <c r="H79" s="49" t="s">
        <v>2408</v>
      </c>
      <c r="I79" s="49"/>
      <c r="J79" s="49" t="s">
        <v>1406</v>
      </c>
      <c r="K79" s="49" t="s">
        <v>2355</v>
      </c>
      <c r="L79" s="61">
        <v>41000</v>
      </c>
    </row>
    <row r="80" spans="1:12" x14ac:dyDescent="0.45">
      <c r="A80" s="49">
        <v>79</v>
      </c>
      <c r="B80" s="69" t="s">
        <v>1851</v>
      </c>
      <c r="C80" s="49" t="s">
        <v>1949</v>
      </c>
      <c r="D80" s="49" t="s">
        <v>1244</v>
      </c>
      <c r="E80" s="49" t="s">
        <v>1950</v>
      </c>
      <c r="F80" s="49" t="s">
        <v>1951</v>
      </c>
      <c r="G80" s="49" t="s">
        <v>2432</v>
      </c>
      <c r="H80" s="49" t="s">
        <v>1952</v>
      </c>
      <c r="I80" s="49"/>
      <c r="J80" s="49" t="s">
        <v>1953</v>
      </c>
      <c r="K80" s="49" t="s">
        <v>2355</v>
      </c>
      <c r="L80" s="61">
        <v>44682</v>
      </c>
    </row>
    <row r="81" spans="1:12" x14ac:dyDescent="0.45">
      <c r="A81" s="49">
        <v>80</v>
      </c>
      <c r="B81" s="69" t="s">
        <v>1852</v>
      </c>
      <c r="C81" s="49" t="s">
        <v>1250</v>
      </c>
      <c r="D81" s="49" t="s">
        <v>1244</v>
      </c>
      <c r="E81" s="49" t="s">
        <v>1249</v>
      </c>
      <c r="F81" s="49" t="s">
        <v>1248</v>
      </c>
      <c r="G81" s="49" t="s">
        <v>2438</v>
      </c>
      <c r="H81" s="49" t="s">
        <v>1247</v>
      </c>
      <c r="I81" s="49"/>
      <c r="J81" s="49" t="s">
        <v>1246</v>
      </c>
      <c r="K81" s="49" t="s">
        <v>2355</v>
      </c>
      <c r="L81" s="61">
        <v>41747</v>
      </c>
    </row>
    <row r="82" spans="1:12" x14ac:dyDescent="0.45">
      <c r="A82" s="49">
        <v>81</v>
      </c>
      <c r="B82" s="69" t="s">
        <v>1852</v>
      </c>
      <c r="C82" s="49" t="s">
        <v>1954</v>
      </c>
      <c r="D82" s="49" t="s">
        <v>1244</v>
      </c>
      <c r="E82" s="49" t="s">
        <v>1955</v>
      </c>
      <c r="F82" s="49" t="s">
        <v>502</v>
      </c>
      <c r="G82" s="49" t="s">
        <v>2440</v>
      </c>
      <c r="H82" s="49" t="s">
        <v>2035</v>
      </c>
      <c r="I82" s="49"/>
      <c r="J82" s="49" t="s">
        <v>1956</v>
      </c>
      <c r="K82" s="49" t="s">
        <v>2355</v>
      </c>
      <c r="L82" s="61">
        <v>42461</v>
      </c>
    </row>
    <row r="83" spans="1:12" x14ac:dyDescent="0.45">
      <c r="A83" s="49">
        <v>82</v>
      </c>
      <c r="B83" s="69" t="s">
        <v>1852</v>
      </c>
      <c r="C83" s="49" t="s">
        <v>1245</v>
      </c>
      <c r="D83" s="49" t="s">
        <v>1244</v>
      </c>
      <c r="E83" s="49" t="s">
        <v>9</v>
      </c>
      <c r="F83" s="49" t="s">
        <v>8</v>
      </c>
      <c r="G83" s="49" t="s">
        <v>2439</v>
      </c>
      <c r="H83" s="49" t="s">
        <v>7</v>
      </c>
      <c r="I83" s="49"/>
      <c r="J83" s="49" t="s">
        <v>6</v>
      </c>
      <c r="K83" s="49" t="s">
        <v>2355</v>
      </c>
      <c r="L83" s="61">
        <v>43922</v>
      </c>
    </row>
    <row r="84" spans="1:12" x14ac:dyDescent="0.45">
      <c r="A84" s="49">
        <v>83</v>
      </c>
      <c r="B84" s="69" t="s">
        <v>1853</v>
      </c>
      <c r="C84" s="49" t="s">
        <v>1287</v>
      </c>
      <c r="D84" s="49" t="s">
        <v>1244</v>
      </c>
      <c r="E84" s="49" t="s">
        <v>1286</v>
      </c>
      <c r="F84" s="49" t="s">
        <v>70</v>
      </c>
      <c r="G84" s="49" t="s">
        <v>2441</v>
      </c>
      <c r="H84" s="49" t="s">
        <v>1472</v>
      </c>
      <c r="I84" s="49"/>
      <c r="J84" s="49" t="s">
        <v>1285</v>
      </c>
      <c r="K84" s="49" t="s">
        <v>2356</v>
      </c>
      <c r="L84" s="61">
        <v>41000</v>
      </c>
    </row>
    <row r="85" spans="1:12" x14ac:dyDescent="0.45">
      <c r="A85" s="49">
        <v>84</v>
      </c>
      <c r="B85" s="69" t="s">
        <v>1853</v>
      </c>
      <c r="C85" s="49" t="s">
        <v>1284</v>
      </c>
      <c r="D85" s="49" t="s">
        <v>1244</v>
      </c>
      <c r="E85" s="49" t="s">
        <v>1283</v>
      </c>
      <c r="F85" s="49" t="s">
        <v>986</v>
      </c>
      <c r="G85" s="49" t="s">
        <v>2441</v>
      </c>
      <c r="H85" s="49" t="s">
        <v>1282</v>
      </c>
      <c r="I85" s="49"/>
      <c r="J85" s="49" t="s">
        <v>1281</v>
      </c>
      <c r="K85" s="49" t="s">
        <v>2355</v>
      </c>
      <c r="L85" s="61">
        <v>41730</v>
      </c>
    </row>
    <row r="86" spans="1:12" x14ac:dyDescent="0.45">
      <c r="A86" s="49">
        <v>85</v>
      </c>
      <c r="B86" s="69" t="s">
        <v>1853</v>
      </c>
      <c r="C86" s="49" t="s">
        <v>1280</v>
      </c>
      <c r="D86" s="49" t="s">
        <v>1244</v>
      </c>
      <c r="E86" s="49" t="s">
        <v>1279</v>
      </c>
      <c r="F86" s="49" t="s">
        <v>554</v>
      </c>
      <c r="G86" s="49" t="s">
        <v>2441</v>
      </c>
      <c r="H86" s="49" t="s">
        <v>553</v>
      </c>
      <c r="I86" s="49"/>
      <c r="J86" s="49" t="s">
        <v>1278</v>
      </c>
      <c r="K86" s="49" t="s">
        <v>2355</v>
      </c>
      <c r="L86" s="61">
        <v>41791</v>
      </c>
    </row>
    <row r="87" spans="1:12" x14ac:dyDescent="0.45">
      <c r="A87" s="49">
        <v>86</v>
      </c>
      <c r="B87" s="69" t="s">
        <v>1853</v>
      </c>
      <c r="C87" s="49" t="s">
        <v>1277</v>
      </c>
      <c r="D87" s="49" t="s">
        <v>1244</v>
      </c>
      <c r="E87" s="49" t="s">
        <v>1276</v>
      </c>
      <c r="F87" s="49" t="s">
        <v>60</v>
      </c>
      <c r="G87" s="49" t="s">
        <v>2441</v>
      </c>
      <c r="H87" s="49" t="s">
        <v>1275</v>
      </c>
      <c r="I87" s="49"/>
      <c r="J87" s="49" t="s">
        <v>2036</v>
      </c>
      <c r="K87" s="49" t="s">
        <v>2355</v>
      </c>
      <c r="L87" s="63">
        <v>42095</v>
      </c>
    </row>
    <row r="88" spans="1:12" x14ac:dyDescent="0.45">
      <c r="A88" s="49">
        <v>87</v>
      </c>
      <c r="B88" s="69" t="s">
        <v>1853</v>
      </c>
      <c r="C88" s="49" t="s">
        <v>1274</v>
      </c>
      <c r="D88" s="49" t="s">
        <v>1244</v>
      </c>
      <c r="E88" s="49" t="s">
        <v>2102</v>
      </c>
      <c r="F88" s="49" t="s">
        <v>65</v>
      </c>
      <c r="G88" s="49" t="s">
        <v>2441</v>
      </c>
      <c r="H88" s="49" t="s">
        <v>830</v>
      </c>
      <c r="I88" s="49"/>
      <c r="J88" s="49" t="s">
        <v>829</v>
      </c>
      <c r="K88" s="49" t="s">
        <v>2355</v>
      </c>
      <c r="L88" s="63">
        <v>43466</v>
      </c>
    </row>
    <row r="89" spans="1:12" x14ac:dyDescent="0.45">
      <c r="A89" s="49">
        <v>88</v>
      </c>
      <c r="B89" s="69" t="s">
        <v>1853</v>
      </c>
      <c r="C89" s="49" t="s">
        <v>2290</v>
      </c>
      <c r="D89" s="49" t="s">
        <v>1244</v>
      </c>
      <c r="E89" s="49" t="s">
        <v>2291</v>
      </c>
      <c r="F89" s="49" t="s">
        <v>986</v>
      </c>
      <c r="G89" s="49" t="s">
        <v>2441</v>
      </c>
      <c r="H89" s="49" t="s">
        <v>985</v>
      </c>
      <c r="I89" s="49"/>
      <c r="J89" s="49" t="s">
        <v>984</v>
      </c>
      <c r="K89" s="49" t="s">
        <v>2355</v>
      </c>
      <c r="L89" s="63">
        <v>45383</v>
      </c>
    </row>
    <row r="90" spans="1:12" x14ac:dyDescent="0.45">
      <c r="A90" s="49">
        <v>89</v>
      </c>
      <c r="B90" s="69" t="s">
        <v>1853</v>
      </c>
      <c r="C90" s="49" t="s">
        <v>2462</v>
      </c>
      <c r="D90" s="49" t="s">
        <v>1244</v>
      </c>
      <c r="E90" s="49" t="s">
        <v>2463</v>
      </c>
      <c r="F90" s="49" t="s">
        <v>826</v>
      </c>
      <c r="G90" s="49" t="s">
        <v>2441</v>
      </c>
      <c r="H90" s="49" t="s">
        <v>825</v>
      </c>
      <c r="I90" s="49"/>
      <c r="J90" s="49" t="s">
        <v>824</v>
      </c>
      <c r="K90" s="49" t="s">
        <v>2355</v>
      </c>
      <c r="L90" s="63">
        <v>45717</v>
      </c>
    </row>
    <row r="91" spans="1:12" x14ac:dyDescent="0.45">
      <c r="A91" s="49">
        <v>90</v>
      </c>
      <c r="B91" s="69" t="s">
        <v>1853</v>
      </c>
      <c r="C91" s="49" t="s">
        <v>2548</v>
      </c>
      <c r="D91" s="49" t="s">
        <v>1244</v>
      </c>
      <c r="E91" s="49" t="s">
        <v>2549</v>
      </c>
      <c r="F91" s="49" t="s">
        <v>65</v>
      </c>
      <c r="G91" s="49" t="s">
        <v>2441</v>
      </c>
      <c r="H91" s="49" t="s">
        <v>2550</v>
      </c>
      <c r="I91" s="49"/>
      <c r="J91" s="49" t="s">
        <v>2551</v>
      </c>
      <c r="K91" s="49" t="s">
        <v>2355</v>
      </c>
      <c r="L91" s="63">
        <v>45809</v>
      </c>
    </row>
    <row r="92" spans="1:12" x14ac:dyDescent="0.45">
      <c r="A92" s="49">
        <v>91</v>
      </c>
      <c r="B92" s="69" t="s">
        <v>1853</v>
      </c>
      <c r="C92" s="49" t="s">
        <v>1273</v>
      </c>
      <c r="D92" s="49" t="s">
        <v>1244</v>
      </c>
      <c r="E92" s="49" t="s">
        <v>1272</v>
      </c>
      <c r="F92" s="49" t="s">
        <v>543</v>
      </c>
      <c r="G92" s="49" t="s">
        <v>2442</v>
      </c>
      <c r="H92" s="49" t="s">
        <v>1911</v>
      </c>
      <c r="I92" s="49"/>
      <c r="J92" s="49" t="s">
        <v>1271</v>
      </c>
      <c r="K92" s="49" t="s">
        <v>2355</v>
      </c>
      <c r="L92" s="63">
        <v>41000</v>
      </c>
    </row>
    <row r="93" spans="1:12" x14ac:dyDescent="0.45">
      <c r="A93" s="49">
        <v>92</v>
      </c>
      <c r="B93" s="69" t="s">
        <v>1853</v>
      </c>
      <c r="C93" s="49" t="s">
        <v>1270</v>
      </c>
      <c r="D93" s="49" t="s">
        <v>1244</v>
      </c>
      <c r="E93" s="49" t="s">
        <v>1269</v>
      </c>
      <c r="F93" s="49" t="s">
        <v>1268</v>
      </c>
      <c r="G93" s="49" t="s">
        <v>2442</v>
      </c>
      <c r="H93" s="49" t="s">
        <v>2037</v>
      </c>
      <c r="I93" s="49"/>
      <c r="J93" s="49" t="s">
        <v>1267</v>
      </c>
      <c r="K93" s="49" t="s">
        <v>2355</v>
      </c>
      <c r="L93" s="63">
        <v>41000</v>
      </c>
    </row>
    <row r="94" spans="1:12" x14ac:dyDescent="0.45">
      <c r="A94" s="49">
        <v>93</v>
      </c>
      <c r="B94" s="69" t="s">
        <v>1853</v>
      </c>
      <c r="C94" s="49" t="s">
        <v>1266</v>
      </c>
      <c r="D94" s="49" t="s">
        <v>1244</v>
      </c>
      <c r="E94" s="49" t="s">
        <v>947</v>
      </c>
      <c r="F94" s="49" t="s">
        <v>946</v>
      </c>
      <c r="G94" s="49" t="s">
        <v>2442</v>
      </c>
      <c r="H94" s="49" t="s">
        <v>2301</v>
      </c>
      <c r="I94" s="49"/>
      <c r="J94" s="49" t="s">
        <v>945</v>
      </c>
      <c r="K94" s="49" t="s">
        <v>2355</v>
      </c>
      <c r="L94" s="63">
        <v>41000</v>
      </c>
    </row>
    <row r="95" spans="1:12" x14ac:dyDescent="0.45">
      <c r="A95" s="49">
        <v>94</v>
      </c>
      <c r="B95" s="69" t="s">
        <v>1853</v>
      </c>
      <c r="C95" s="49" t="s">
        <v>1265</v>
      </c>
      <c r="D95" s="49" t="s">
        <v>1244</v>
      </c>
      <c r="E95" s="49" t="s">
        <v>1264</v>
      </c>
      <c r="F95" s="49" t="s">
        <v>31</v>
      </c>
      <c r="G95" s="49" t="s">
        <v>2442</v>
      </c>
      <c r="H95" s="49" t="s">
        <v>40</v>
      </c>
      <c r="I95" s="49"/>
      <c r="J95" s="49" t="s">
        <v>39</v>
      </c>
      <c r="K95" s="49" t="s">
        <v>2355</v>
      </c>
      <c r="L95" s="63">
        <v>41000</v>
      </c>
    </row>
    <row r="96" spans="1:12" x14ac:dyDescent="0.45">
      <c r="A96" s="49">
        <v>95</v>
      </c>
      <c r="B96" s="69" t="s">
        <v>1853</v>
      </c>
      <c r="C96" s="49" t="s">
        <v>1263</v>
      </c>
      <c r="D96" s="49" t="s">
        <v>1244</v>
      </c>
      <c r="E96" s="49" t="s">
        <v>1262</v>
      </c>
      <c r="F96" s="49" t="s">
        <v>534</v>
      </c>
      <c r="G96" s="49" t="s">
        <v>2442</v>
      </c>
      <c r="H96" s="49" t="s">
        <v>533</v>
      </c>
      <c r="I96" s="49"/>
      <c r="J96" s="49" t="s">
        <v>1261</v>
      </c>
      <c r="K96" s="49" t="s">
        <v>2355</v>
      </c>
      <c r="L96" s="63">
        <v>41000</v>
      </c>
    </row>
    <row r="97" spans="1:12" x14ac:dyDescent="0.45">
      <c r="A97" s="49">
        <v>96</v>
      </c>
      <c r="B97" s="69" t="s">
        <v>1853</v>
      </c>
      <c r="C97" s="49" t="s">
        <v>1260</v>
      </c>
      <c r="D97" s="49" t="s">
        <v>1244</v>
      </c>
      <c r="E97" s="49" t="s">
        <v>1259</v>
      </c>
      <c r="F97" s="49" t="s">
        <v>946</v>
      </c>
      <c r="G97" s="49" t="s">
        <v>2442</v>
      </c>
      <c r="H97" s="49" t="s">
        <v>1258</v>
      </c>
      <c r="I97" s="49"/>
      <c r="J97" s="49" t="s">
        <v>2364</v>
      </c>
      <c r="K97" s="49" t="s">
        <v>2355</v>
      </c>
      <c r="L97" s="63">
        <v>43374</v>
      </c>
    </row>
    <row r="98" spans="1:12" x14ac:dyDescent="0.45">
      <c r="A98" s="49">
        <v>97</v>
      </c>
      <c r="B98" s="69" t="s">
        <v>1853</v>
      </c>
      <c r="C98" s="49" t="s">
        <v>1257</v>
      </c>
      <c r="D98" s="49" t="s">
        <v>1244</v>
      </c>
      <c r="E98" s="49" t="s">
        <v>1256</v>
      </c>
      <c r="F98" s="49" t="s">
        <v>1255</v>
      </c>
      <c r="G98" s="49" t="s">
        <v>2444</v>
      </c>
      <c r="H98" s="49" t="s">
        <v>1254</v>
      </c>
      <c r="I98" s="49"/>
      <c r="J98" s="49" t="s">
        <v>1253</v>
      </c>
      <c r="K98" s="49" t="s">
        <v>2355</v>
      </c>
      <c r="L98" s="63">
        <v>42491</v>
      </c>
    </row>
    <row r="99" spans="1:12" x14ac:dyDescent="0.45">
      <c r="A99" s="49">
        <v>98</v>
      </c>
      <c r="B99" s="69" t="s">
        <v>1853</v>
      </c>
      <c r="C99" s="49" t="s">
        <v>1252</v>
      </c>
      <c r="D99" s="49" t="s">
        <v>1244</v>
      </c>
      <c r="E99" s="49" t="s">
        <v>1251</v>
      </c>
      <c r="F99" s="49" t="s">
        <v>509</v>
      </c>
      <c r="G99" s="49" t="s">
        <v>2449</v>
      </c>
      <c r="H99" s="49" t="s">
        <v>512</v>
      </c>
      <c r="I99" s="49"/>
      <c r="J99" s="49" t="s">
        <v>2038</v>
      </c>
      <c r="K99" s="49" t="s">
        <v>2355</v>
      </c>
      <c r="L99" s="63">
        <v>41000</v>
      </c>
    </row>
    <row r="100" spans="1:12" x14ac:dyDescent="0.45">
      <c r="A100" s="49">
        <v>99</v>
      </c>
      <c r="B100" s="69" t="s">
        <v>1853</v>
      </c>
      <c r="C100" s="49" t="s">
        <v>1471</v>
      </c>
      <c r="D100" s="49" t="s">
        <v>1244</v>
      </c>
      <c r="E100" s="49" t="s">
        <v>1470</v>
      </c>
      <c r="F100" s="49" t="s">
        <v>922</v>
      </c>
      <c r="G100" s="49" t="s">
        <v>2443</v>
      </c>
      <c r="H100" s="49" t="s">
        <v>1469</v>
      </c>
      <c r="I100" s="49"/>
      <c r="J100" s="49" t="s">
        <v>1468</v>
      </c>
      <c r="K100" s="49" t="s">
        <v>2355</v>
      </c>
      <c r="L100" s="63">
        <v>45413</v>
      </c>
    </row>
    <row r="101" spans="1:12" x14ac:dyDescent="0.45">
      <c r="A101" s="49">
        <v>100</v>
      </c>
      <c r="B101" s="69" t="s">
        <v>1853</v>
      </c>
      <c r="C101" s="49" t="s">
        <v>2572</v>
      </c>
      <c r="D101" s="49" t="s">
        <v>1244</v>
      </c>
      <c r="E101" s="49" t="s">
        <v>2573</v>
      </c>
      <c r="F101" s="49" t="s">
        <v>2574</v>
      </c>
      <c r="G101" s="49" t="s">
        <v>2443</v>
      </c>
      <c r="H101" s="49" t="s">
        <v>2575</v>
      </c>
      <c r="I101" s="49"/>
      <c r="J101" s="49" t="s">
        <v>2576</v>
      </c>
      <c r="K101" s="49" t="s">
        <v>2356</v>
      </c>
      <c r="L101" s="63">
        <v>43556</v>
      </c>
    </row>
    <row r="102" spans="1:12" x14ac:dyDescent="0.45">
      <c r="A102" s="49">
        <v>101</v>
      </c>
      <c r="B102" s="69" t="s">
        <v>1853</v>
      </c>
      <c r="C102" s="49" t="s">
        <v>2577</v>
      </c>
      <c r="D102" s="49" t="s">
        <v>1244</v>
      </c>
      <c r="E102" s="49" t="s">
        <v>2578</v>
      </c>
      <c r="F102" s="49" t="s">
        <v>2579</v>
      </c>
      <c r="G102" s="49" t="s">
        <v>2449</v>
      </c>
      <c r="H102" s="49" t="s">
        <v>2580</v>
      </c>
      <c r="I102" s="49"/>
      <c r="J102" s="49" t="s">
        <v>2581</v>
      </c>
      <c r="K102" s="49" t="s">
        <v>2355</v>
      </c>
      <c r="L102" s="63">
        <v>45261</v>
      </c>
    </row>
  </sheetData>
  <autoFilter ref="A1:L86" xr:uid="{00000000-0009-0000-0000-000011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L27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2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2.69921875" style="50"/>
  </cols>
  <sheetData>
    <row r="1" spans="1:12" s="67" customFormat="1" ht="17.399999999999999" customHeight="1" x14ac:dyDescent="0.45">
      <c r="A1" s="65" t="s">
        <v>1878</v>
      </c>
      <c r="B1" s="65" t="s">
        <v>1877</v>
      </c>
      <c r="C1" s="65" t="s">
        <v>485</v>
      </c>
      <c r="D1" s="65" t="s">
        <v>484</v>
      </c>
      <c r="E1" s="65" t="s">
        <v>1973</v>
      </c>
      <c r="F1" s="65" t="s">
        <v>1974</v>
      </c>
      <c r="G1" s="65" t="s">
        <v>1975</v>
      </c>
      <c r="H1" s="65" t="s">
        <v>1976</v>
      </c>
      <c r="I1" s="65" t="s">
        <v>1977</v>
      </c>
      <c r="J1" s="65" t="s">
        <v>1978</v>
      </c>
      <c r="K1" s="65" t="s">
        <v>2354</v>
      </c>
      <c r="L1" s="66" t="s">
        <v>483</v>
      </c>
    </row>
    <row r="2" spans="1:12" x14ac:dyDescent="0.45">
      <c r="A2" s="49">
        <v>1</v>
      </c>
      <c r="B2" s="69" t="s">
        <v>1849</v>
      </c>
      <c r="C2" s="49" t="s">
        <v>1480</v>
      </c>
      <c r="D2" s="49" t="s">
        <v>1466</v>
      </c>
      <c r="E2" s="49" t="s">
        <v>1404</v>
      </c>
      <c r="F2" s="49" t="s">
        <v>741</v>
      </c>
      <c r="G2" s="49" t="s">
        <v>2409</v>
      </c>
      <c r="H2" s="49" t="s">
        <v>1479</v>
      </c>
      <c r="I2" s="49"/>
      <c r="J2" s="49" t="s">
        <v>1403</v>
      </c>
      <c r="K2" s="49" t="s">
        <v>2355</v>
      </c>
      <c r="L2" s="61">
        <v>41487</v>
      </c>
    </row>
    <row r="3" spans="1:12" x14ac:dyDescent="0.45">
      <c r="A3" s="49">
        <v>2</v>
      </c>
      <c r="B3" s="69" t="s">
        <v>1849</v>
      </c>
      <c r="C3" s="49" t="s">
        <v>2504</v>
      </c>
      <c r="D3" s="49" t="s">
        <v>1466</v>
      </c>
      <c r="E3" s="49" t="s">
        <v>2505</v>
      </c>
      <c r="F3" s="49" t="s">
        <v>1981</v>
      </c>
      <c r="G3" s="49" t="s">
        <v>2410</v>
      </c>
      <c r="H3" s="49" t="s">
        <v>2506</v>
      </c>
      <c r="I3" s="49"/>
      <c r="J3" s="49" t="s">
        <v>1122</v>
      </c>
      <c r="K3" s="49" t="s">
        <v>2355</v>
      </c>
      <c r="L3" s="61">
        <v>45778</v>
      </c>
    </row>
    <row r="4" spans="1:12" x14ac:dyDescent="0.45">
      <c r="A4" s="49">
        <v>3</v>
      </c>
      <c r="B4" s="69" t="s">
        <v>1849</v>
      </c>
      <c r="C4" s="49" t="s">
        <v>1373</v>
      </c>
      <c r="D4" s="49" t="s">
        <v>1466</v>
      </c>
      <c r="E4" s="49" t="s">
        <v>1372</v>
      </c>
      <c r="F4" s="49" t="s">
        <v>703</v>
      </c>
      <c r="G4" s="49" t="s">
        <v>2415</v>
      </c>
      <c r="H4" s="49" t="s">
        <v>1371</v>
      </c>
      <c r="I4" s="49"/>
      <c r="J4" s="49" t="s">
        <v>1370</v>
      </c>
      <c r="K4" s="49" t="s">
        <v>2355</v>
      </c>
      <c r="L4" s="61">
        <v>43313</v>
      </c>
    </row>
    <row r="5" spans="1:12" x14ac:dyDescent="0.45">
      <c r="A5" s="49">
        <v>4</v>
      </c>
      <c r="B5" s="69" t="s">
        <v>1848</v>
      </c>
      <c r="C5" s="49" t="s">
        <v>1369</v>
      </c>
      <c r="D5" s="49" t="s">
        <v>1466</v>
      </c>
      <c r="E5" s="49" t="s">
        <v>1368</v>
      </c>
      <c r="F5" s="49" t="s">
        <v>683</v>
      </c>
      <c r="G5" s="49" t="s">
        <v>2416</v>
      </c>
      <c r="H5" s="49" t="s">
        <v>682</v>
      </c>
      <c r="I5" s="49"/>
      <c r="J5" s="49" t="s">
        <v>681</v>
      </c>
      <c r="K5" s="49" t="s">
        <v>2355</v>
      </c>
      <c r="L5" s="61">
        <v>41000</v>
      </c>
    </row>
    <row r="6" spans="1:12" x14ac:dyDescent="0.45">
      <c r="A6" s="49">
        <v>5</v>
      </c>
      <c r="B6" s="69" t="s">
        <v>1848</v>
      </c>
      <c r="C6" s="49" t="s">
        <v>1367</v>
      </c>
      <c r="D6" s="49" t="s">
        <v>1466</v>
      </c>
      <c r="E6" s="49" t="s">
        <v>1366</v>
      </c>
      <c r="F6" s="49" t="s">
        <v>1365</v>
      </c>
      <c r="G6" s="49" t="s">
        <v>2416</v>
      </c>
      <c r="H6" s="49" t="s">
        <v>2029</v>
      </c>
      <c r="I6" s="49"/>
      <c r="J6" s="49" t="s">
        <v>227</v>
      </c>
      <c r="K6" s="49" t="s">
        <v>2355</v>
      </c>
      <c r="L6" s="61">
        <v>41640</v>
      </c>
    </row>
    <row r="7" spans="1:12" x14ac:dyDescent="0.45">
      <c r="A7" s="49">
        <v>6</v>
      </c>
      <c r="B7" s="69" t="s">
        <v>1848</v>
      </c>
      <c r="C7" s="49" t="s">
        <v>1348</v>
      </c>
      <c r="D7" s="49" t="s">
        <v>1466</v>
      </c>
      <c r="E7" s="49" t="s">
        <v>1347</v>
      </c>
      <c r="F7" s="49" t="s">
        <v>631</v>
      </c>
      <c r="G7" s="49" t="s">
        <v>2417</v>
      </c>
      <c r="H7" s="49" t="s">
        <v>1483</v>
      </c>
      <c r="I7" s="49"/>
      <c r="J7" s="49" t="s">
        <v>1478</v>
      </c>
      <c r="K7" s="49" t="s">
        <v>2355</v>
      </c>
      <c r="L7" s="61">
        <v>41000</v>
      </c>
    </row>
    <row r="8" spans="1:12" x14ac:dyDescent="0.45">
      <c r="A8" s="49">
        <v>7</v>
      </c>
      <c r="B8" s="69" t="s">
        <v>1848</v>
      </c>
      <c r="C8" s="49" t="s">
        <v>1477</v>
      </c>
      <c r="D8" s="49" t="s">
        <v>1466</v>
      </c>
      <c r="E8" s="49" t="s">
        <v>1476</v>
      </c>
      <c r="F8" s="49" t="s">
        <v>631</v>
      </c>
      <c r="G8" s="49" t="s">
        <v>2417</v>
      </c>
      <c r="H8" s="49" t="s">
        <v>1344</v>
      </c>
      <c r="I8" s="49"/>
      <c r="J8" s="49" t="s">
        <v>1343</v>
      </c>
      <c r="K8" s="49" t="s">
        <v>2355</v>
      </c>
      <c r="L8" s="61">
        <v>42461</v>
      </c>
    </row>
    <row r="9" spans="1:12" x14ac:dyDescent="0.45">
      <c r="A9" s="49">
        <v>8</v>
      </c>
      <c r="B9" s="69" t="s">
        <v>1848</v>
      </c>
      <c r="C9" s="49" t="s">
        <v>1342</v>
      </c>
      <c r="D9" s="49" t="s">
        <v>1466</v>
      </c>
      <c r="E9" s="49" t="s">
        <v>1341</v>
      </c>
      <c r="F9" s="49" t="s">
        <v>184</v>
      </c>
      <c r="G9" s="49" t="s">
        <v>2454</v>
      </c>
      <c r="H9" s="49" t="s">
        <v>2234</v>
      </c>
      <c r="I9" s="49"/>
      <c r="J9" s="49" t="s">
        <v>2235</v>
      </c>
      <c r="K9" s="49" t="s">
        <v>2355</v>
      </c>
      <c r="L9" s="61">
        <v>43101</v>
      </c>
    </row>
    <row r="10" spans="1:12" x14ac:dyDescent="0.45">
      <c r="A10" s="49">
        <v>9</v>
      </c>
      <c r="B10" s="69" t="s">
        <v>1848</v>
      </c>
      <c r="C10" s="49" t="s">
        <v>1340</v>
      </c>
      <c r="D10" s="49" t="s">
        <v>1466</v>
      </c>
      <c r="E10" s="49" t="s">
        <v>1339</v>
      </c>
      <c r="F10" s="49" t="s">
        <v>646</v>
      </c>
      <c r="G10" s="49" t="s">
        <v>2418</v>
      </c>
      <c r="H10" s="49" t="s">
        <v>645</v>
      </c>
      <c r="I10" s="49"/>
      <c r="J10" s="49" t="s">
        <v>644</v>
      </c>
      <c r="K10" s="49" t="s">
        <v>2355</v>
      </c>
      <c r="L10" s="61">
        <v>41730</v>
      </c>
    </row>
    <row r="11" spans="1:12" x14ac:dyDescent="0.45">
      <c r="A11" s="49">
        <v>10</v>
      </c>
      <c r="B11" s="69" t="s">
        <v>1848</v>
      </c>
      <c r="C11" s="49" t="s">
        <v>1331</v>
      </c>
      <c r="D11" s="49" t="s">
        <v>1466</v>
      </c>
      <c r="E11" s="49" t="s">
        <v>1330</v>
      </c>
      <c r="F11" s="49" t="s">
        <v>157</v>
      </c>
      <c r="G11" s="49" t="s">
        <v>2423</v>
      </c>
      <c r="H11" s="49" t="s">
        <v>156</v>
      </c>
      <c r="I11" s="49"/>
      <c r="J11" s="49" t="s">
        <v>155</v>
      </c>
      <c r="K11" s="49" t="s">
        <v>2355</v>
      </c>
      <c r="L11" s="61">
        <v>41791</v>
      </c>
    </row>
    <row r="12" spans="1:12" x14ac:dyDescent="0.45">
      <c r="A12" s="49">
        <v>11</v>
      </c>
      <c r="B12" s="69" t="s">
        <v>1848</v>
      </c>
      <c r="C12" s="49" t="s">
        <v>1329</v>
      </c>
      <c r="D12" s="49" t="s">
        <v>1466</v>
      </c>
      <c r="E12" s="49" t="s">
        <v>1328</v>
      </c>
      <c r="F12" s="49" t="s">
        <v>1041</v>
      </c>
      <c r="G12" s="49" t="s">
        <v>2423</v>
      </c>
      <c r="H12" s="49" t="s">
        <v>1040</v>
      </c>
      <c r="I12" s="49"/>
      <c r="J12" s="49" t="s">
        <v>1327</v>
      </c>
      <c r="K12" s="49" t="s">
        <v>2355</v>
      </c>
      <c r="L12" s="61">
        <v>41585</v>
      </c>
    </row>
    <row r="13" spans="1:12" x14ac:dyDescent="0.45">
      <c r="A13" s="49">
        <v>12</v>
      </c>
      <c r="B13" s="69" t="s">
        <v>1850</v>
      </c>
      <c r="C13" s="49" t="s">
        <v>1475</v>
      </c>
      <c r="D13" s="49" t="s">
        <v>1466</v>
      </c>
      <c r="E13" s="49" t="s">
        <v>1297</v>
      </c>
      <c r="F13" s="49" t="s">
        <v>834</v>
      </c>
      <c r="G13" s="49" t="s">
        <v>2427</v>
      </c>
      <c r="H13" s="49" t="s">
        <v>833</v>
      </c>
      <c r="I13" s="49"/>
      <c r="J13" s="49" t="s">
        <v>832</v>
      </c>
      <c r="K13" s="49" t="s">
        <v>2355</v>
      </c>
      <c r="L13" s="61">
        <v>42491</v>
      </c>
    </row>
    <row r="14" spans="1:12" x14ac:dyDescent="0.45">
      <c r="A14" s="49">
        <v>13</v>
      </c>
      <c r="B14" s="69" t="s">
        <v>1850</v>
      </c>
      <c r="C14" s="49" t="s">
        <v>1291</v>
      </c>
      <c r="D14" s="49" t="s">
        <v>1466</v>
      </c>
      <c r="E14" s="49" t="s">
        <v>2034</v>
      </c>
      <c r="F14" s="49" t="s">
        <v>562</v>
      </c>
      <c r="G14" s="49" t="s">
        <v>2429</v>
      </c>
      <c r="H14" s="49" t="s">
        <v>1290</v>
      </c>
      <c r="I14" s="49"/>
      <c r="J14" s="49" t="s">
        <v>560</v>
      </c>
      <c r="K14" s="49" t="s">
        <v>2356</v>
      </c>
      <c r="L14" s="61">
        <v>41000</v>
      </c>
    </row>
    <row r="15" spans="1:12" x14ac:dyDescent="0.45">
      <c r="A15" s="49">
        <v>14</v>
      </c>
      <c r="B15" s="69" t="s">
        <v>1851</v>
      </c>
      <c r="C15" s="49" t="s">
        <v>1465</v>
      </c>
      <c r="D15" s="49" t="s">
        <v>1466</v>
      </c>
      <c r="E15" s="49" t="s">
        <v>1464</v>
      </c>
      <c r="F15" s="49" t="s">
        <v>786</v>
      </c>
      <c r="G15" s="49" t="s">
        <v>2431</v>
      </c>
      <c r="H15" s="49" t="s">
        <v>785</v>
      </c>
      <c r="I15" s="49" t="s">
        <v>1481</v>
      </c>
      <c r="J15" s="49" t="s">
        <v>1463</v>
      </c>
      <c r="K15" s="49" t="s">
        <v>2355</v>
      </c>
      <c r="L15" s="61">
        <v>41000</v>
      </c>
    </row>
    <row r="16" spans="1:12" x14ac:dyDescent="0.45">
      <c r="A16" s="49">
        <v>15</v>
      </c>
      <c r="B16" s="69" t="s">
        <v>1851</v>
      </c>
      <c r="C16" s="49" t="s">
        <v>1421</v>
      </c>
      <c r="D16" s="49" t="s">
        <v>1466</v>
      </c>
      <c r="E16" s="49" t="s">
        <v>2008</v>
      </c>
      <c r="F16" s="49" t="s">
        <v>1209</v>
      </c>
      <c r="G16" s="49" t="s">
        <v>2433</v>
      </c>
      <c r="H16" s="49" t="s">
        <v>1208</v>
      </c>
      <c r="I16" s="49"/>
      <c r="J16" s="49" t="s">
        <v>1207</v>
      </c>
      <c r="K16" s="49" t="s">
        <v>2355</v>
      </c>
      <c r="L16" s="61">
        <v>41000</v>
      </c>
    </row>
    <row r="17" spans="1:12" x14ac:dyDescent="0.45">
      <c r="A17" s="49">
        <v>16</v>
      </c>
      <c r="B17" s="69" t="s">
        <v>1851</v>
      </c>
      <c r="C17" s="49" t="s">
        <v>1416</v>
      </c>
      <c r="D17" s="49" t="s">
        <v>1466</v>
      </c>
      <c r="E17" s="49" t="s">
        <v>1415</v>
      </c>
      <c r="F17" s="49" t="s">
        <v>761</v>
      </c>
      <c r="G17" s="49" t="s">
        <v>2448</v>
      </c>
      <c r="H17" s="49" t="s">
        <v>1414</v>
      </c>
      <c r="I17" s="49"/>
      <c r="J17" s="49" t="s">
        <v>759</v>
      </c>
      <c r="K17" s="49" t="s">
        <v>2355</v>
      </c>
      <c r="L17" s="61">
        <v>41000</v>
      </c>
    </row>
    <row r="18" spans="1:12" x14ac:dyDescent="0.45">
      <c r="A18" s="49">
        <v>17</v>
      </c>
      <c r="B18" s="69" t="s">
        <v>1851</v>
      </c>
      <c r="C18" s="49" t="s">
        <v>1407</v>
      </c>
      <c r="D18" s="49" t="s">
        <v>1466</v>
      </c>
      <c r="E18" s="49" t="s">
        <v>2406</v>
      </c>
      <c r="F18" s="49" t="s">
        <v>2407</v>
      </c>
      <c r="G18" s="49" t="s">
        <v>2432</v>
      </c>
      <c r="H18" s="49" t="s">
        <v>2408</v>
      </c>
      <c r="I18" s="49"/>
      <c r="J18" s="49" t="s">
        <v>1406</v>
      </c>
      <c r="K18" s="49" t="s">
        <v>2355</v>
      </c>
      <c r="L18" s="61">
        <v>41000</v>
      </c>
    </row>
    <row r="19" spans="1:12" x14ac:dyDescent="0.45">
      <c r="A19" s="49">
        <v>18</v>
      </c>
      <c r="B19" s="69" t="s">
        <v>1852</v>
      </c>
      <c r="C19" s="49" t="s">
        <v>1467</v>
      </c>
      <c r="D19" s="49" t="s">
        <v>1466</v>
      </c>
      <c r="E19" s="49" t="s">
        <v>1249</v>
      </c>
      <c r="F19" s="49" t="s">
        <v>1248</v>
      </c>
      <c r="G19" s="49" t="s">
        <v>2438</v>
      </c>
      <c r="H19" s="49" t="s">
        <v>1247</v>
      </c>
      <c r="I19" s="49"/>
      <c r="J19" s="49" t="s">
        <v>2039</v>
      </c>
      <c r="K19" s="49" t="s">
        <v>2355</v>
      </c>
      <c r="L19" s="61">
        <v>41000</v>
      </c>
    </row>
    <row r="20" spans="1:12" x14ac:dyDescent="0.45">
      <c r="A20" s="49">
        <v>19</v>
      </c>
      <c r="B20" s="69" t="s">
        <v>1853</v>
      </c>
      <c r="C20" s="49" t="s">
        <v>1474</v>
      </c>
      <c r="D20" s="49" t="s">
        <v>1466</v>
      </c>
      <c r="E20" s="49" t="s">
        <v>1473</v>
      </c>
      <c r="F20" s="49" t="s">
        <v>70</v>
      </c>
      <c r="G20" s="49" t="s">
        <v>2441</v>
      </c>
      <c r="H20" s="49" t="s">
        <v>1472</v>
      </c>
      <c r="I20" s="49"/>
      <c r="J20" s="49" t="s">
        <v>1285</v>
      </c>
      <c r="K20" s="49" t="s">
        <v>2356</v>
      </c>
      <c r="L20" s="61">
        <v>41365</v>
      </c>
    </row>
    <row r="21" spans="1:12" x14ac:dyDescent="0.45">
      <c r="A21" s="49">
        <v>20</v>
      </c>
      <c r="B21" s="69" t="s">
        <v>1853</v>
      </c>
      <c r="C21" s="49" t="s">
        <v>2522</v>
      </c>
      <c r="D21" s="49" t="s">
        <v>1466</v>
      </c>
      <c r="E21" s="49" t="s">
        <v>2463</v>
      </c>
      <c r="F21" s="49" t="s">
        <v>826</v>
      </c>
      <c r="G21" s="49" t="s">
        <v>2441</v>
      </c>
      <c r="H21" s="49" t="s">
        <v>825</v>
      </c>
      <c r="I21" s="49"/>
      <c r="J21" s="49" t="s">
        <v>824</v>
      </c>
      <c r="K21" s="49" t="s">
        <v>2355</v>
      </c>
      <c r="L21" s="61">
        <v>45778</v>
      </c>
    </row>
    <row r="22" spans="1:12" x14ac:dyDescent="0.45">
      <c r="A22" s="49">
        <v>21</v>
      </c>
      <c r="B22" s="69" t="s">
        <v>1853</v>
      </c>
      <c r="C22" s="49" t="s">
        <v>1273</v>
      </c>
      <c r="D22" s="49" t="s">
        <v>1466</v>
      </c>
      <c r="E22" s="49" t="s">
        <v>1272</v>
      </c>
      <c r="F22" s="49" t="s">
        <v>543</v>
      </c>
      <c r="G22" s="49" t="s">
        <v>2442</v>
      </c>
      <c r="H22" s="49" t="s">
        <v>1911</v>
      </c>
      <c r="I22" s="49"/>
      <c r="J22" s="49" t="s">
        <v>1271</v>
      </c>
      <c r="K22" s="49" t="s">
        <v>2355</v>
      </c>
      <c r="L22" s="61">
        <v>41000</v>
      </c>
    </row>
    <row r="23" spans="1:12" x14ac:dyDescent="0.45">
      <c r="A23" s="49">
        <v>22</v>
      </c>
      <c r="B23" s="69" t="s">
        <v>1853</v>
      </c>
      <c r="C23" s="49" t="s">
        <v>1270</v>
      </c>
      <c r="D23" s="49" t="s">
        <v>1466</v>
      </c>
      <c r="E23" s="49" t="s">
        <v>1269</v>
      </c>
      <c r="F23" s="49" t="s">
        <v>1268</v>
      </c>
      <c r="G23" s="49" t="s">
        <v>2442</v>
      </c>
      <c r="H23" s="49" t="s">
        <v>2037</v>
      </c>
      <c r="I23" s="49"/>
      <c r="J23" s="49" t="s">
        <v>1267</v>
      </c>
      <c r="K23" s="49" t="s">
        <v>2355</v>
      </c>
      <c r="L23" s="61">
        <v>41000</v>
      </c>
    </row>
    <row r="24" spans="1:12" x14ac:dyDescent="0.45">
      <c r="A24" s="49">
        <v>23</v>
      </c>
      <c r="B24" s="69" t="s">
        <v>1853</v>
      </c>
      <c r="C24" s="49" t="s">
        <v>1265</v>
      </c>
      <c r="D24" s="49" t="s">
        <v>1466</v>
      </c>
      <c r="E24" s="49" t="s">
        <v>1264</v>
      </c>
      <c r="F24" s="49" t="s">
        <v>31</v>
      </c>
      <c r="G24" s="49" t="s">
        <v>2442</v>
      </c>
      <c r="H24" s="49" t="s">
        <v>40</v>
      </c>
      <c r="I24" s="49"/>
      <c r="J24" s="49" t="s">
        <v>39</v>
      </c>
      <c r="K24" s="49" t="s">
        <v>2355</v>
      </c>
      <c r="L24" s="61">
        <v>41821</v>
      </c>
    </row>
    <row r="25" spans="1:12" x14ac:dyDescent="0.45">
      <c r="A25" s="49">
        <v>24</v>
      </c>
      <c r="B25" s="69" t="s">
        <v>1853</v>
      </c>
      <c r="C25" s="49" t="s">
        <v>1252</v>
      </c>
      <c r="D25" s="49" t="s">
        <v>1466</v>
      </c>
      <c r="E25" s="49" t="s">
        <v>1251</v>
      </c>
      <c r="F25" s="49" t="s">
        <v>509</v>
      </c>
      <c r="G25" s="49" t="s">
        <v>2449</v>
      </c>
      <c r="H25" s="49" t="s">
        <v>512</v>
      </c>
      <c r="I25" s="49"/>
      <c r="J25" s="49" t="s">
        <v>2038</v>
      </c>
      <c r="K25" s="49" t="s">
        <v>2355</v>
      </c>
      <c r="L25" s="61">
        <v>41000</v>
      </c>
    </row>
    <row r="26" spans="1:12" x14ac:dyDescent="0.45">
      <c r="A26" s="49">
        <v>25</v>
      </c>
      <c r="B26" s="69" t="s">
        <v>1853</v>
      </c>
      <c r="C26" s="49" t="s">
        <v>1471</v>
      </c>
      <c r="D26" s="49" t="s">
        <v>1466</v>
      </c>
      <c r="E26" s="49" t="s">
        <v>1470</v>
      </c>
      <c r="F26" s="49" t="s">
        <v>922</v>
      </c>
      <c r="G26" s="49" t="s">
        <v>2443</v>
      </c>
      <c r="H26" s="49" t="s">
        <v>1469</v>
      </c>
      <c r="I26" s="49"/>
      <c r="J26" s="49" t="s">
        <v>1468</v>
      </c>
      <c r="K26" s="49" t="s">
        <v>2355</v>
      </c>
      <c r="L26" s="61">
        <v>43191</v>
      </c>
    </row>
    <row r="27" spans="1:12" x14ac:dyDescent="0.45">
      <c r="A27" s="49"/>
      <c r="B27" s="69"/>
      <c r="C27" s="49"/>
      <c r="D27" s="49"/>
      <c r="E27" s="49"/>
      <c r="F27" s="49"/>
      <c r="G27" s="49"/>
      <c r="H27" s="49"/>
      <c r="I27" s="49"/>
      <c r="J27" s="49"/>
      <c r="K27" s="49"/>
      <c r="L27" s="61"/>
    </row>
  </sheetData>
  <autoFilter ref="A1:L1" xr:uid="{00000000-0009-0000-0000-000012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2:N70"/>
  <sheetViews>
    <sheetView showGridLines="0" view="pageBreakPreview" zoomScale="40" zoomScaleNormal="100" zoomScaleSheetLayoutView="40" workbookViewId="0">
      <selection activeCell="F5" sqref="F5"/>
    </sheetView>
  </sheetViews>
  <sheetFormatPr defaultRowHeight="18" x14ac:dyDescent="0.45"/>
  <cols>
    <col min="2" max="3" width="6.69921875" customWidth="1"/>
    <col min="4" max="4" width="41" customWidth="1"/>
    <col min="5" max="5" width="43.3984375" customWidth="1"/>
    <col min="6" max="11" width="17.19921875" customWidth="1"/>
    <col min="12" max="12" width="18.19921875" customWidth="1"/>
    <col min="13" max="14" width="6.69921875" customWidth="1"/>
    <col min="15" max="17" width="16.69921875" customWidth="1"/>
  </cols>
  <sheetData>
    <row r="2" spans="2:14" s="2" customFormat="1" ht="37.950000000000003" customHeight="1" x14ac:dyDescent="0.45">
      <c r="B2" s="88" t="s">
        <v>1904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2:14" ht="18.600000000000001" thickBot="1" x14ac:dyDescent="0.5"/>
    <row r="4" spans="2:14" s="14" customFormat="1" ht="40.200000000000003" customHeight="1" x14ac:dyDescent="0.45">
      <c r="D4" s="24" t="s">
        <v>1821</v>
      </c>
      <c r="E4" s="25" t="s">
        <v>1822</v>
      </c>
      <c r="F4" s="44" t="s">
        <v>1801</v>
      </c>
      <c r="G4" s="44" t="s">
        <v>1802</v>
      </c>
      <c r="H4" s="44" t="s">
        <v>1803</v>
      </c>
      <c r="I4" s="44" t="s">
        <v>1800</v>
      </c>
      <c r="J4" s="44" t="s">
        <v>1804</v>
      </c>
      <c r="K4" s="45" t="s">
        <v>1805</v>
      </c>
      <c r="L4" s="46" t="s">
        <v>1824</v>
      </c>
    </row>
    <row r="5" spans="2:14" s="14" customFormat="1" ht="79.95" customHeight="1" x14ac:dyDescent="0.45">
      <c r="D5" s="89" t="s">
        <v>1795</v>
      </c>
      <c r="E5" s="26" t="s">
        <v>1796</v>
      </c>
      <c r="F5" s="26">
        <f>COUNTIF(居宅介護!1:1048576,事業所数!F4)</f>
        <v>23</v>
      </c>
      <c r="G5" s="26">
        <f>COUNTIF(居宅介護!1:1048576,事業所数!G4)</f>
        <v>21</v>
      </c>
      <c r="H5" s="26">
        <f>COUNTIF(居宅介護!1:1048576,事業所数!H4)</f>
        <v>17</v>
      </c>
      <c r="I5" s="26">
        <f>COUNTIF(居宅介護!1:1048576,事業所数!I4)</f>
        <v>35</v>
      </c>
      <c r="J5" s="26">
        <f>COUNTIF(居宅介護!1:1048576,事業所数!J4)</f>
        <v>3</v>
      </c>
      <c r="K5" s="26">
        <f>COUNTIF(居宅介護!1:1048576,事業所数!K4)</f>
        <v>16</v>
      </c>
      <c r="L5" s="27">
        <f>SUM(F5:K5)</f>
        <v>115</v>
      </c>
    </row>
    <row r="6" spans="2:14" s="14" customFormat="1" ht="79.95" customHeight="1" x14ac:dyDescent="0.45">
      <c r="D6" s="90"/>
      <c r="E6" s="15" t="s">
        <v>1797</v>
      </c>
      <c r="F6" s="15">
        <f>COUNTIF(重度訪問介護!1:1048576,事業所数!F4)</f>
        <v>14</v>
      </c>
      <c r="G6" s="15">
        <f>COUNTIF(重度訪問介護!1:1048576,事業所数!G4)</f>
        <v>15</v>
      </c>
      <c r="H6" s="15">
        <f>COUNTIF(重度訪問介護!1:1048576,事業所数!H4)</f>
        <v>13</v>
      </c>
      <c r="I6" s="15">
        <f>COUNTIF(重度訪問介護!1:1048576,事業所数!I4)</f>
        <v>34</v>
      </c>
      <c r="J6" s="15">
        <f>COUNTIF(重度訪問介護!1:1048576,事業所数!J4)</f>
        <v>3</v>
      </c>
      <c r="K6" s="16">
        <f>COUNTIF(重度訪問介護!1:1048576,事業所数!K4)</f>
        <v>14</v>
      </c>
      <c r="L6" s="17">
        <f t="shared" ref="L6:L21" si="0">SUM(F6:K6)</f>
        <v>93</v>
      </c>
    </row>
    <row r="7" spans="2:14" s="14" customFormat="1" ht="79.95" customHeight="1" x14ac:dyDescent="0.45">
      <c r="D7" s="90"/>
      <c r="E7" s="28" t="s">
        <v>1799</v>
      </c>
      <c r="F7" s="28">
        <f>COUNTIF(行動援護!1:1048576,事業所数!F4)</f>
        <v>1</v>
      </c>
      <c r="G7" s="28">
        <f>COUNTIF(行動援護!1:1048576,事業所数!G4)</f>
        <v>0</v>
      </c>
      <c r="H7" s="28">
        <f>COUNTIF(行動援護!1:1048576,事業所数!H4)</f>
        <v>4</v>
      </c>
      <c r="I7" s="28">
        <f>COUNTIF(行動援護!1:1048576,事業所数!I4)</f>
        <v>2</v>
      </c>
      <c r="J7" s="28">
        <f>COUNTIF(行動援護!1:1048576,事業所数!J4)</f>
        <v>1</v>
      </c>
      <c r="K7" s="29">
        <f>COUNTIF(行動援護!1:1048576,事業所数!K4)</f>
        <v>0</v>
      </c>
      <c r="L7" s="30">
        <f t="shared" si="0"/>
        <v>8</v>
      </c>
    </row>
    <row r="8" spans="2:14" s="14" customFormat="1" ht="79.95" customHeight="1" x14ac:dyDescent="0.45">
      <c r="D8" s="91"/>
      <c r="E8" s="18" t="s">
        <v>1798</v>
      </c>
      <c r="F8" s="18">
        <f>COUNTIF(同行援護!1:1048576,事業所数!F4)</f>
        <v>6</v>
      </c>
      <c r="G8" s="18">
        <f>COUNTIF(同行援護!1:1048576,事業所数!G4)</f>
        <v>5</v>
      </c>
      <c r="H8" s="18">
        <f>COUNTIF(同行援護!1:1048576,事業所数!H4)</f>
        <v>2</v>
      </c>
      <c r="I8" s="18">
        <f>COUNTIF(同行援護!1:1048576,事業所数!I4)</f>
        <v>11</v>
      </c>
      <c r="J8" s="18">
        <f>COUNTIF(同行援護!1:1048576,事業所数!J4)</f>
        <v>0</v>
      </c>
      <c r="K8" s="19">
        <f>COUNTIF(同行援護!1:1048576,事業所数!K4)</f>
        <v>2</v>
      </c>
      <c r="L8" s="20">
        <f t="shared" si="0"/>
        <v>26</v>
      </c>
    </row>
    <row r="9" spans="2:14" s="14" customFormat="1" ht="79.95" customHeight="1" x14ac:dyDescent="0.45">
      <c r="D9" s="92" t="s">
        <v>1806</v>
      </c>
      <c r="E9" s="28" t="s">
        <v>1807</v>
      </c>
      <c r="F9" s="28">
        <f>COUNTIF(生活介護!1:1048576,事業所数!F4)</f>
        <v>17</v>
      </c>
      <c r="G9" s="28">
        <f>COUNTIF(生活介護!1:1048576,事業所数!G4)</f>
        <v>24</v>
      </c>
      <c r="H9" s="28">
        <f>COUNTIF(生活介護!1:1048576,事業所数!H4)</f>
        <v>20</v>
      </c>
      <c r="I9" s="28">
        <f>COUNTIF(生活介護!1:1048576,事業所数!I4)</f>
        <v>18</v>
      </c>
      <c r="J9" s="28">
        <f>COUNTIF(生活介護!1:1048576,事業所数!J4)</f>
        <v>2</v>
      </c>
      <c r="K9" s="64">
        <f>COUNTIF(生活介護!1:1048576,事業所数!K4)</f>
        <v>13</v>
      </c>
      <c r="L9" s="30">
        <f>SUM(F9:K9)</f>
        <v>94</v>
      </c>
    </row>
    <row r="10" spans="2:14" s="14" customFormat="1" ht="79.95" customHeight="1" x14ac:dyDescent="0.45">
      <c r="D10" s="93"/>
      <c r="E10" s="15" t="s">
        <v>1808</v>
      </c>
      <c r="F10" s="15">
        <f>COUNTIF(療養介護!1:1048576,事業所数!F4)</f>
        <v>0</v>
      </c>
      <c r="G10" s="15">
        <f>COUNTIF(療養介護!1:1048576,事業所数!G4)</f>
        <v>1</v>
      </c>
      <c r="H10" s="15">
        <f>COUNTIF(療養介護!1:1048576,事業所数!H4)</f>
        <v>0</v>
      </c>
      <c r="I10" s="15">
        <f>COUNTIF(療養介護!1:1048576,事業所数!I4)</f>
        <v>0</v>
      </c>
      <c r="J10" s="15">
        <f>COUNTIF(療養介護!1:1048576,事業所数!J4)</f>
        <v>0</v>
      </c>
      <c r="K10" s="16">
        <f>COUNTIF(療養介護!1:1048576,事業所数!K4)</f>
        <v>0</v>
      </c>
      <c r="L10" s="17">
        <f t="shared" si="0"/>
        <v>1</v>
      </c>
    </row>
    <row r="11" spans="2:14" s="14" customFormat="1" ht="79.95" customHeight="1" x14ac:dyDescent="0.45">
      <c r="D11" s="93"/>
      <c r="E11" s="28" t="s">
        <v>1809</v>
      </c>
      <c r="F11" s="28">
        <f>COUNTIF('自立訓練（生活・宿泊）'!1:1048576,事業所数!F4)</f>
        <v>0</v>
      </c>
      <c r="G11" s="28">
        <f>COUNTIF('自立訓練（生活・宿泊）'!1:1048576,事業所数!G4)</f>
        <v>1</v>
      </c>
      <c r="H11" s="28">
        <f>COUNTIF('自立訓練（生活・宿泊）'!1:1048576,事業所数!H4)</f>
        <v>1</v>
      </c>
      <c r="I11" s="28">
        <f>COUNTIF('自立訓練（生活・宿泊）'!1:1048576,事業所数!I4)</f>
        <v>3</v>
      </c>
      <c r="J11" s="28">
        <f>COUNTIF('自立訓練（生活・宿泊）'!1:1048576,事業所数!J4)</f>
        <v>0</v>
      </c>
      <c r="K11" s="29">
        <f>COUNTIF('自立訓練（生活・宿泊）'!1:1048576,事業所数!K4)</f>
        <v>3</v>
      </c>
      <c r="L11" s="30">
        <f t="shared" si="0"/>
        <v>8</v>
      </c>
    </row>
    <row r="12" spans="2:14" s="14" customFormat="1" ht="79.95" customHeight="1" x14ac:dyDescent="0.45">
      <c r="D12" s="93"/>
      <c r="E12" s="15" t="s">
        <v>1810</v>
      </c>
      <c r="F12" s="15">
        <f>COUNTIF(自立生活援助!1:1048576,事業所数!F4)</f>
        <v>0</v>
      </c>
      <c r="G12" s="15">
        <f>COUNTIF(自立生活援助!1:1048576,事業所数!G4)</f>
        <v>0</v>
      </c>
      <c r="H12" s="15">
        <f>COUNTIF(自立生活援助!1:1048576,事業所数!H4)</f>
        <v>0</v>
      </c>
      <c r="I12" s="15">
        <f>COUNTIF(自立生活援助!1:1048576,事業所数!I4)</f>
        <v>0</v>
      </c>
      <c r="J12" s="15">
        <f>COUNTIF(自立生活援助!1:1048576,事業所数!J4)</f>
        <v>0</v>
      </c>
      <c r="K12" s="16">
        <f>COUNTIF(自立生活援助!1:1048576,事業所数!K4)</f>
        <v>1</v>
      </c>
      <c r="L12" s="17">
        <f t="shared" si="0"/>
        <v>1</v>
      </c>
    </row>
    <row r="13" spans="2:14" s="14" customFormat="1" ht="79.95" customHeight="1" x14ac:dyDescent="0.45">
      <c r="D13" s="93"/>
      <c r="E13" s="28" t="s">
        <v>1811</v>
      </c>
      <c r="F13" s="28">
        <f>COUNTIF(就労定着!1:1048576,事業所数!F4)</f>
        <v>0</v>
      </c>
      <c r="G13" s="28">
        <f>COUNTIF(就労定着!1:1048576,事業所数!G4)</f>
        <v>2</v>
      </c>
      <c r="H13" s="28">
        <f>COUNTIF(就労定着!1:1048576,事業所数!H4)</f>
        <v>1</v>
      </c>
      <c r="I13" s="28">
        <f>COUNTIF(就労定着!1:1048576,事業所数!I4)</f>
        <v>2</v>
      </c>
      <c r="J13" s="28">
        <f>COUNTIF(就労定着!1:1048576,事業所数!J4)</f>
        <v>0</v>
      </c>
      <c r="K13" s="29">
        <f>COUNTIF(就労定着!1:1048576,事業所数!K4)</f>
        <v>1</v>
      </c>
      <c r="L13" s="30">
        <f t="shared" si="0"/>
        <v>6</v>
      </c>
    </row>
    <row r="14" spans="2:14" s="14" customFormat="1" ht="79.95" customHeight="1" x14ac:dyDescent="0.45">
      <c r="D14" s="93"/>
      <c r="E14" s="15" t="s">
        <v>1812</v>
      </c>
      <c r="F14" s="15">
        <f>COUNTIF(就労移行!1:1048576,事業所数!F4)</f>
        <v>1</v>
      </c>
      <c r="G14" s="15">
        <f>COUNTIF(就労移行!1:1048576,事業所数!G4)</f>
        <v>3</v>
      </c>
      <c r="H14" s="15">
        <f>COUNTIF(就労移行!1:1048576,事業所数!H4)</f>
        <v>1</v>
      </c>
      <c r="I14" s="15">
        <f>COUNTIF(就労移行!1:1048576,事業所数!I4)</f>
        <v>2</v>
      </c>
      <c r="J14" s="15">
        <f>COUNTIF(就労移行!1:1048576,事業所数!J4)</f>
        <v>1</v>
      </c>
      <c r="K14" s="16">
        <f>COUNTIF(就労移行!1:1048576,事業所数!K4)</f>
        <v>1</v>
      </c>
      <c r="L14" s="17">
        <f t="shared" si="0"/>
        <v>9</v>
      </c>
    </row>
    <row r="15" spans="2:14" s="14" customFormat="1" ht="79.95" customHeight="1" x14ac:dyDescent="0.45">
      <c r="D15" s="93"/>
      <c r="E15" s="28" t="s">
        <v>1813</v>
      </c>
      <c r="F15" s="28">
        <f>COUNTIF(就労A!1:1048576,事業所数!F4)</f>
        <v>8</v>
      </c>
      <c r="G15" s="28">
        <f>COUNTIF(就労A!1:1048576,事業所数!G4)</f>
        <v>5</v>
      </c>
      <c r="H15" s="28">
        <f>COUNTIF(就労A!1:1048576,事業所数!H4)</f>
        <v>5</v>
      </c>
      <c r="I15" s="28">
        <f>COUNTIF(就労A!1:1048576,事業所数!I4)</f>
        <v>5</v>
      </c>
      <c r="J15" s="28">
        <f>COUNTIF(就労A!1:1048576,事業所数!J4)</f>
        <v>0</v>
      </c>
      <c r="K15" s="29">
        <f>COUNTIF(就労A!1:1048576,事業所数!K4)</f>
        <v>0</v>
      </c>
      <c r="L15" s="30">
        <f t="shared" si="0"/>
        <v>23</v>
      </c>
    </row>
    <row r="16" spans="2:14" s="14" customFormat="1" ht="79.95" customHeight="1" x14ac:dyDescent="0.45">
      <c r="D16" s="94"/>
      <c r="E16" s="18" t="s">
        <v>1814</v>
      </c>
      <c r="F16" s="18">
        <f>COUNTIF(就労B!1:1048576,事業所数!F4)</f>
        <v>35</v>
      </c>
      <c r="G16" s="18">
        <f>COUNTIF(就労B!1:1048576,事業所数!G4)</f>
        <v>34</v>
      </c>
      <c r="H16" s="18">
        <f>COUNTIF(就労B!1:1048576,事業所数!H4)</f>
        <v>20</v>
      </c>
      <c r="I16" s="18">
        <f>COUNTIF(就労B!1:1048576,事業所数!I4)</f>
        <v>29</v>
      </c>
      <c r="J16" s="18">
        <f>COUNTIF(就労B!1:1048576,事業所数!J4)</f>
        <v>3</v>
      </c>
      <c r="K16" s="19">
        <f>COUNTIF(就労B!1:1048576,事業所数!K4)</f>
        <v>25</v>
      </c>
      <c r="L16" s="20">
        <f t="shared" si="0"/>
        <v>146</v>
      </c>
    </row>
    <row r="17" spans="4:14" s="14" customFormat="1" ht="79.95" customHeight="1" x14ac:dyDescent="0.45">
      <c r="D17" s="95" t="s">
        <v>1823</v>
      </c>
      <c r="E17" s="26" t="s">
        <v>1816</v>
      </c>
      <c r="F17" s="28">
        <f>COUNTIF(施設入所支援!1:1048576,事業所数!F4)</f>
        <v>1</v>
      </c>
      <c r="G17" s="28">
        <f>COUNTIF(施設入所支援!1:1048576,事業所数!G4)</f>
        <v>5</v>
      </c>
      <c r="H17" s="28">
        <f>COUNTIF(施設入所支援!1:1048576,事業所数!H4)</f>
        <v>8</v>
      </c>
      <c r="I17" s="28">
        <f>COUNTIF(施設入所支援!1:1048576,事業所数!I4)</f>
        <v>4</v>
      </c>
      <c r="J17" s="28">
        <f>COUNTIF(施設入所支援!1:1048576,事業所数!J4)</f>
        <v>1</v>
      </c>
      <c r="K17" s="29">
        <f>COUNTIF(施設入所支援!1:1048576,事業所数!K4)</f>
        <v>6</v>
      </c>
      <c r="L17" s="30">
        <f t="shared" si="0"/>
        <v>25</v>
      </c>
    </row>
    <row r="18" spans="4:14" s="14" customFormat="1" ht="79.95" customHeight="1" x14ac:dyDescent="0.45">
      <c r="D18" s="96"/>
      <c r="E18" s="15" t="s">
        <v>1817</v>
      </c>
      <c r="F18" s="15">
        <f>COUNTIF(グループホーム!1:1048576,事業所数!F4)</f>
        <v>15</v>
      </c>
      <c r="G18" s="15">
        <f>COUNTIF(グループホーム!1:1048576,事業所数!G4)</f>
        <v>14</v>
      </c>
      <c r="H18" s="34">
        <f>COUNTIF(グループホーム!1:1048576,事業所数!H4)</f>
        <v>11</v>
      </c>
      <c r="I18" s="15">
        <f>COUNTIF(グループホーム!1:1048576,事業所数!I4)</f>
        <v>29</v>
      </c>
      <c r="J18" s="15">
        <f>COUNTIF(グループホーム!1:1048576,事業所数!J4)</f>
        <v>3</v>
      </c>
      <c r="K18" s="16">
        <f>COUNTIF(グループホーム!1:1048576,事業所数!K4)</f>
        <v>10</v>
      </c>
      <c r="L18" s="17">
        <f t="shared" si="0"/>
        <v>82</v>
      </c>
    </row>
    <row r="19" spans="4:14" s="14" customFormat="1" ht="79.95" customHeight="1" x14ac:dyDescent="0.45">
      <c r="D19" s="97"/>
      <c r="E19" s="31" t="s">
        <v>1815</v>
      </c>
      <c r="F19" s="31">
        <f>COUNTIF(短期入所!1:1048576,事業所数!F4)</f>
        <v>4</v>
      </c>
      <c r="G19" s="31">
        <f>COUNTIF(短期入所!1:1048576,事業所数!G4)</f>
        <v>10</v>
      </c>
      <c r="H19" s="31">
        <f>COUNTIF(短期入所!1:1048576,事業所数!H4)</f>
        <v>13</v>
      </c>
      <c r="I19" s="31">
        <f>COUNTIF(短期入所!1:1048576,事業所数!I4)</f>
        <v>11</v>
      </c>
      <c r="J19" s="31">
        <f>COUNTIF(短期入所!1:1048576,事業所数!J4)</f>
        <v>1</v>
      </c>
      <c r="K19" s="32">
        <f>COUNTIF(短期入所!1:1048576,事業所数!K4)</f>
        <v>11</v>
      </c>
      <c r="L19" s="33">
        <f t="shared" si="0"/>
        <v>50</v>
      </c>
    </row>
    <row r="20" spans="4:14" s="14" customFormat="1" ht="79.95" customHeight="1" x14ac:dyDescent="0.45">
      <c r="D20" s="98" t="s">
        <v>1836</v>
      </c>
      <c r="E20" s="15" t="s">
        <v>1818</v>
      </c>
      <c r="F20" s="15">
        <f>COUNTIF(計画相談支援!1:1048576,事業所数!F4)</f>
        <v>22</v>
      </c>
      <c r="G20" s="15">
        <f>COUNTIF(計画相談支援!1:1048576,事業所数!G4)</f>
        <v>22</v>
      </c>
      <c r="H20" s="15">
        <f>COUNTIF(計画相談支援!1:1048576,事業所数!H4)</f>
        <v>11</v>
      </c>
      <c r="I20" s="15">
        <f>COUNTIF(計画相談支援!1:1048576,事業所数!I4)</f>
        <v>24</v>
      </c>
      <c r="J20" s="15">
        <f>COUNTIF(計画相談支援!1:1048576,事業所数!J4)</f>
        <v>3</v>
      </c>
      <c r="K20" s="16">
        <f>COUNTIF(計画相談支援!1:1048576,事業所数!K4)</f>
        <v>19</v>
      </c>
      <c r="L20" s="17">
        <f t="shared" si="0"/>
        <v>101</v>
      </c>
    </row>
    <row r="21" spans="4:14" s="14" customFormat="1" ht="79.95" customHeight="1" x14ac:dyDescent="0.45">
      <c r="D21" s="98"/>
      <c r="E21" s="28" t="s">
        <v>1819</v>
      </c>
      <c r="F21" s="28">
        <f>COUNTIF(地域移行支援!1:1048576,事業所数!F4)</f>
        <v>3</v>
      </c>
      <c r="G21" s="28">
        <f>COUNTIF(地域移行支援!1:1048576,事業所数!G4)</f>
        <v>8</v>
      </c>
      <c r="H21" s="28">
        <f>COUNTIF(地域移行支援!1:1048576,事業所数!H4)</f>
        <v>2</v>
      </c>
      <c r="I21" s="28">
        <f>COUNTIF(地域移行支援!1:1048576,事業所数!I4)</f>
        <v>4</v>
      </c>
      <c r="J21" s="28">
        <f>COUNTIF(地域移行支援!1:1048576,事業所数!J4)</f>
        <v>1</v>
      </c>
      <c r="K21" s="29">
        <f>COUNTIF(地域移行支援!1:1048576,事業所数!K4)</f>
        <v>7</v>
      </c>
      <c r="L21" s="30">
        <f t="shared" si="0"/>
        <v>25</v>
      </c>
    </row>
    <row r="22" spans="4:14" s="14" customFormat="1" ht="79.95" customHeight="1" thickBot="1" x14ac:dyDescent="0.5">
      <c r="D22" s="99"/>
      <c r="E22" s="21" t="s">
        <v>1820</v>
      </c>
      <c r="F22" s="21">
        <f>COUNTIF(地域定着支援!1:1048576,事業所数!F4)</f>
        <v>2</v>
      </c>
      <c r="G22" s="21">
        <f>COUNTIF(地域定着支援!1:1048576,事業所数!G4)</f>
        <v>8</v>
      </c>
      <c r="H22" s="21">
        <f>COUNTIF(地域定着支援!1:1048576,事業所数!H4)</f>
        <v>2</v>
      </c>
      <c r="I22" s="21">
        <f>COUNTIF(地域定着支援!1:1048576,事業所数!I4)</f>
        <v>3</v>
      </c>
      <c r="J22" s="21">
        <f>COUNTIF(地域定着支援!1:1048576,事業所数!J4)</f>
        <v>1</v>
      </c>
      <c r="K22" s="22">
        <f>COUNTIF(地域定着支援!1:1048576,事業所数!K4)</f>
        <v>7</v>
      </c>
      <c r="L22" s="23">
        <f>SUM(F22:K22)</f>
        <v>23</v>
      </c>
    </row>
    <row r="23" spans="4:14" s="14" customFormat="1" ht="40.200000000000003" customHeight="1" thickBot="1" x14ac:dyDescent="0.5">
      <c r="D23" s="102" t="s">
        <v>2087</v>
      </c>
      <c r="E23" s="103"/>
      <c r="F23" s="56">
        <f>SUM(F5:F22)</f>
        <v>152</v>
      </c>
      <c r="G23" s="56">
        <f t="shared" ref="G23:K23" si="1">SUM(G5:G22)</f>
        <v>178</v>
      </c>
      <c r="H23" s="56">
        <f t="shared" si="1"/>
        <v>131</v>
      </c>
      <c r="I23" s="56">
        <f t="shared" si="1"/>
        <v>216</v>
      </c>
      <c r="J23" s="56">
        <f t="shared" si="1"/>
        <v>23</v>
      </c>
      <c r="K23" s="56">
        <f t="shared" si="1"/>
        <v>136</v>
      </c>
      <c r="L23" s="57">
        <f>SUM(F23:K23)</f>
        <v>836</v>
      </c>
    </row>
    <row r="24" spans="4:14" ht="49.95" customHeight="1" x14ac:dyDescent="0.45">
      <c r="D24" s="12"/>
      <c r="E24" s="13"/>
      <c r="F24" s="13"/>
      <c r="G24" s="13"/>
      <c r="H24" s="13"/>
      <c r="I24" s="13"/>
      <c r="J24" s="13"/>
      <c r="K24" s="13"/>
      <c r="L24" s="55"/>
    </row>
    <row r="25" spans="4:14" ht="39.6" thickBot="1" x14ac:dyDescent="0.5">
      <c r="D25" s="40" t="s">
        <v>1829</v>
      </c>
    </row>
    <row r="26" spans="4:14" ht="54" customHeight="1" x14ac:dyDescent="0.45">
      <c r="D26" s="35" t="s">
        <v>1828</v>
      </c>
      <c r="E26" s="100" t="s">
        <v>1830</v>
      </c>
      <c r="F26" s="101"/>
      <c r="G26" s="101"/>
      <c r="H26" s="101"/>
      <c r="I26" s="101"/>
      <c r="J26" s="101"/>
      <c r="K26" s="101"/>
      <c r="L26" s="101"/>
      <c r="M26" s="41"/>
      <c r="N26" s="40"/>
    </row>
    <row r="27" spans="4:14" ht="54" customHeight="1" x14ac:dyDescent="0.45">
      <c r="D27" s="36" t="s">
        <v>1801</v>
      </c>
      <c r="E27" s="84" t="s">
        <v>1831</v>
      </c>
      <c r="F27" s="85"/>
      <c r="G27" s="85"/>
      <c r="H27" s="85"/>
      <c r="I27" s="85"/>
      <c r="J27" s="85"/>
      <c r="K27" s="85"/>
      <c r="L27" s="85"/>
      <c r="M27" s="42"/>
      <c r="N27" s="43"/>
    </row>
    <row r="28" spans="4:14" ht="79.95" customHeight="1" x14ac:dyDescent="0.45">
      <c r="D28" s="36" t="s">
        <v>1802</v>
      </c>
      <c r="E28" s="84" t="s">
        <v>2194</v>
      </c>
      <c r="F28" s="85"/>
      <c r="G28" s="85"/>
      <c r="H28" s="85"/>
      <c r="I28" s="85"/>
      <c r="J28" s="85"/>
      <c r="K28" s="85"/>
      <c r="L28" s="85"/>
      <c r="M28" s="42"/>
      <c r="N28" s="43"/>
    </row>
    <row r="29" spans="4:14" ht="54" customHeight="1" x14ac:dyDescent="0.45">
      <c r="D29" s="36" t="s">
        <v>1803</v>
      </c>
      <c r="E29" s="84" t="s">
        <v>1832</v>
      </c>
      <c r="F29" s="85"/>
      <c r="G29" s="85"/>
      <c r="H29" s="85"/>
      <c r="I29" s="85"/>
      <c r="J29" s="85"/>
      <c r="K29" s="85"/>
      <c r="L29" s="85"/>
      <c r="M29" s="42"/>
      <c r="N29" s="43"/>
    </row>
    <row r="30" spans="4:14" ht="79.95" customHeight="1" x14ac:dyDescent="0.45">
      <c r="D30" s="36" t="s">
        <v>1800</v>
      </c>
      <c r="E30" s="84" t="s">
        <v>1833</v>
      </c>
      <c r="F30" s="85"/>
      <c r="G30" s="85"/>
      <c r="H30" s="85"/>
      <c r="I30" s="85"/>
      <c r="J30" s="85"/>
      <c r="K30" s="85"/>
      <c r="L30" s="85"/>
      <c r="M30" s="42"/>
      <c r="N30" s="43"/>
    </row>
    <row r="31" spans="4:14" ht="54" customHeight="1" x14ac:dyDescent="0.45">
      <c r="D31" s="36" t="s">
        <v>1804</v>
      </c>
      <c r="E31" s="84" t="s">
        <v>1834</v>
      </c>
      <c r="F31" s="85"/>
      <c r="G31" s="85"/>
      <c r="H31" s="85"/>
      <c r="I31" s="85"/>
      <c r="J31" s="85"/>
      <c r="K31" s="85"/>
      <c r="L31" s="85"/>
      <c r="M31" s="42"/>
      <c r="N31" s="43"/>
    </row>
    <row r="32" spans="4:14" ht="79.95" customHeight="1" thickBot="1" x14ac:dyDescent="0.5">
      <c r="D32" s="37" t="s">
        <v>1805</v>
      </c>
      <c r="E32" s="86" t="s">
        <v>1839</v>
      </c>
      <c r="F32" s="87"/>
      <c r="G32" s="87"/>
      <c r="H32" s="87"/>
      <c r="I32" s="87"/>
      <c r="J32" s="87"/>
      <c r="K32" s="87"/>
      <c r="L32" s="87"/>
      <c r="M32" s="42"/>
      <c r="N32" s="43"/>
    </row>
    <row r="33" spans="4:14" ht="39" x14ac:dyDescent="0.45"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</row>
    <row r="34" spans="4:14" ht="39" x14ac:dyDescent="0.45">
      <c r="D34" s="40" t="s">
        <v>1905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</row>
    <row r="35" spans="4:14" ht="39" x14ac:dyDescent="0.45">
      <c r="D35" s="40" t="s">
        <v>1918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4:14" ht="39" x14ac:dyDescent="0.45">
      <c r="D36" s="39" t="s">
        <v>1835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</row>
    <row r="37" spans="4:14" ht="19.95" customHeight="1" x14ac:dyDescent="0.45"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</row>
    <row r="38" spans="4:14" ht="40.200000000000003" customHeight="1" x14ac:dyDescent="0.45">
      <c r="L38" s="54"/>
    </row>
    <row r="39" spans="4:14" ht="40.200000000000003" customHeight="1" x14ac:dyDescent="0.45">
      <c r="L39" s="54"/>
    </row>
    <row r="40" spans="4:14" ht="40.200000000000003" customHeight="1" x14ac:dyDescent="0.45">
      <c r="L40" s="54"/>
    </row>
    <row r="41" spans="4:14" ht="40.200000000000003" customHeight="1" x14ac:dyDescent="0.45">
      <c r="L41" s="54"/>
    </row>
    <row r="42" spans="4:14" ht="40.200000000000003" customHeight="1" x14ac:dyDescent="0.45"/>
    <row r="43" spans="4:14" ht="40.200000000000003" customHeight="1" x14ac:dyDescent="0.45"/>
    <row r="44" spans="4:14" ht="40.200000000000003" customHeight="1" x14ac:dyDescent="0.45"/>
    <row r="45" spans="4:14" ht="40.200000000000003" customHeight="1" x14ac:dyDescent="0.45"/>
    <row r="46" spans="4:14" ht="40.200000000000003" customHeight="1" x14ac:dyDescent="0.45"/>
    <row r="47" spans="4:14" ht="40.200000000000003" customHeight="1" x14ac:dyDescent="0.45"/>
    <row r="48" spans="4:14" ht="40.200000000000003" customHeight="1" x14ac:dyDescent="0.45"/>
    <row r="49" ht="40.200000000000003" customHeight="1" x14ac:dyDescent="0.45"/>
    <row r="50" ht="40.200000000000003" customHeight="1" x14ac:dyDescent="0.45"/>
    <row r="51" ht="40.200000000000003" customHeight="1" x14ac:dyDescent="0.45"/>
    <row r="52" ht="40.200000000000003" customHeight="1" x14ac:dyDescent="0.45"/>
    <row r="53" ht="40.200000000000003" customHeight="1" x14ac:dyDescent="0.45"/>
    <row r="54" ht="40.200000000000003" customHeight="1" x14ac:dyDescent="0.45"/>
    <row r="55" ht="40.200000000000003" customHeight="1" x14ac:dyDescent="0.45"/>
    <row r="56" ht="40.200000000000003" customHeight="1" x14ac:dyDescent="0.45"/>
    <row r="57" ht="40.200000000000003" customHeight="1" x14ac:dyDescent="0.45"/>
    <row r="58" ht="40.200000000000003" customHeight="1" x14ac:dyDescent="0.45"/>
    <row r="59" ht="40.200000000000003" customHeight="1" x14ac:dyDescent="0.45"/>
    <row r="60" ht="40.200000000000003" customHeight="1" x14ac:dyDescent="0.45"/>
    <row r="61" ht="40.200000000000003" customHeight="1" x14ac:dyDescent="0.45"/>
    <row r="62" ht="40.200000000000003" customHeight="1" x14ac:dyDescent="0.45"/>
    <row r="63" ht="40.200000000000003" customHeight="1" x14ac:dyDescent="0.45"/>
    <row r="64" ht="40.200000000000003" customHeight="1" x14ac:dyDescent="0.45"/>
    <row r="65" ht="40.200000000000003" customHeight="1" x14ac:dyDescent="0.45"/>
    <row r="66" ht="40.200000000000003" customHeight="1" x14ac:dyDescent="0.45"/>
    <row r="67" ht="40.200000000000003" customHeight="1" x14ac:dyDescent="0.45"/>
    <row r="68" ht="40.200000000000003" customHeight="1" x14ac:dyDescent="0.45"/>
    <row r="69" ht="40.200000000000003" customHeight="1" x14ac:dyDescent="0.45"/>
    <row r="70" ht="40.200000000000003" customHeight="1" x14ac:dyDescent="0.45"/>
  </sheetData>
  <mergeCells count="13">
    <mergeCell ref="E30:L30"/>
    <mergeCell ref="E31:L31"/>
    <mergeCell ref="E32:L32"/>
    <mergeCell ref="B2:N2"/>
    <mergeCell ref="D5:D8"/>
    <mergeCell ref="D9:D16"/>
    <mergeCell ref="D17:D19"/>
    <mergeCell ref="D20:D22"/>
    <mergeCell ref="E26:L26"/>
    <mergeCell ref="E27:L27"/>
    <mergeCell ref="E28:L28"/>
    <mergeCell ref="E29:L29"/>
    <mergeCell ref="D23:E23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3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L25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1878</v>
      </c>
      <c r="B1" s="65" t="s">
        <v>1877</v>
      </c>
      <c r="C1" s="65" t="s">
        <v>485</v>
      </c>
      <c r="D1" s="65" t="s">
        <v>484</v>
      </c>
      <c r="E1" s="65" t="s">
        <v>1973</v>
      </c>
      <c r="F1" s="65" t="s">
        <v>1974</v>
      </c>
      <c r="G1" s="65" t="s">
        <v>1975</v>
      </c>
      <c r="H1" s="65" t="s">
        <v>1976</v>
      </c>
      <c r="I1" s="65" t="s">
        <v>1977</v>
      </c>
      <c r="J1" s="65" t="s">
        <v>1978</v>
      </c>
      <c r="K1" s="65" t="s">
        <v>2354</v>
      </c>
      <c r="L1" s="66" t="s">
        <v>483</v>
      </c>
    </row>
    <row r="2" spans="1:12" ht="18" customHeight="1" x14ac:dyDescent="0.45">
      <c r="A2" s="49">
        <v>1</v>
      </c>
      <c r="B2" s="69" t="s">
        <v>1849</v>
      </c>
      <c r="C2" s="49" t="s">
        <v>2504</v>
      </c>
      <c r="D2" s="49" t="s">
        <v>1482</v>
      </c>
      <c r="E2" s="49" t="s">
        <v>2505</v>
      </c>
      <c r="F2" s="49" t="s">
        <v>1981</v>
      </c>
      <c r="G2" s="49" t="s">
        <v>2410</v>
      </c>
      <c r="H2" s="49" t="s">
        <v>2506</v>
      </c>
      <c r="I2" s="49"/>
      <c r="J2" s="49" t="s">
        <v>1122</v>
      </c>
      <c r="K2" s="49" t="s">
        <v>2355</v>
      </c>
      <c r="L2" s="61">
        <v>45778</v>
      </c>
    </row>
    <row r="3" spans="1:12" ht="18" customHeight="1" x14ac:dyDescent="0.45">
      <c r="A3" s="49">
        <v>2</v>
      </c>
      <c r="B3" s="69" t="s">
        <v>1849</v>
      </c>
      <c r="C3" s="49" t="s">
        <v>1373</v>
      </c>
      <c r="D3" s="49" t="s">
        <v>1482</v>
      </c>
      <c r="E3" s="49" t="s">
        <v>1372</v>
      </c>
      <c r="F3" s="49" t="s">
        <v>703</v>
      </c>
      <c r="G3" s="49" t="s">
        <v>2415</v>
      </c>
      <c r="H3" s="49" t="s">
        <v>1371</v>
      </c>
      <c r="I3" s="49"/>
      <c r="J3" s="49" t="s">
        <v>1370</v>
      </c>
      <c r="K3" s="49" t="s">
        <v>2355</v>
      </c>
      <c r="L3" s="61">
        <v>43313</v>
      </c>
    </row>
    <row r="4" spans="1:12" ht="18" customHeight="1" x14ac:dyDescent="0.45">
      <c r="A4" s="49">
        <v>3</v>
      </c>
      <c r="B4" s="69" t="s">
        <v>1848</v>
      </c>
      <c r="C4" s="49" t="s">
        <v>1369</v>
      </c>
      <c r="D4" s="49" t="s">
        <v>1482</v>
      </c>
      <c r="E4" s="49" t="s">
        <v>1368</v>
      </c>
      <c r="F4" s="49" t="s">
        <v>683</v>
      </c>
      <c r="G4" s="49" t="s">
        <v>2416</v>
      </c>
      <c r="H4" s="49" t="s">
        <v>682</v>
      </c>
      <c r="I4" s="49"/>
      <c r="J4" s="49" t="s">
        <v>681</v>
      </c>
      <c r="K4" s="49" t="s">
        <v>2355</v>
      </c>
      <c r="L4" s="61">
        <v>41000</v>
      </c>
    </row>
    <row r="5" spans="1:12" ht="18" customHeight="1" x14ac:dyDescent="0.45">
      <c r="A5" s="49">
        <v>4</v>
      </c>
      <c r="B5" s="69" t="s">
        <v>1848</v>
      </c>
      <c r="C5" s="49" t="s">
        <v>1367</v>
      </c>
      <c r="D5" s="49" t="s">
        <v>1482</v>
      </c>
      <c r="E5" s="49" t="s">
        <v>1366</v>
      </c>
      <c r="F5" s="49" t="s">
        <v>1365</v>
      </c>
      <c r="G5" s="49" t="s">
        <v>2416</v>
      </c>
      <c r="H5" s="49" t="s">
        <v>2029</v>
      </c>
      <c r="I5" s="49"/>
      <c r="J5" s="49" t="s">
        <v>227</v>
      </c>
      <c r="K5" s="49" t="s">
        <v>2355</v>
      </c>
      <c r="L5" s="61">
        <v>41640</v>
      </c>
    </row>
    <row r="6" spans="1:12" ht="18" customHeight="1" x14ac:dyDescent="0.45">
      <c r="A6" s="49">
        <v>5</v>
      </c>
      <c r="B6" s="69" t="s">
        <v>1848</v>
      </c>
      <c r="C6" s="49" t="s">
        <v>1348</v>
      </c>
      <c r="D6" s="49" t="s">
        <v>1482</v>
      </c>
      <c r="E6" s="49" t="s">
        <v>1347</v>
      </c>
      <c r="F6" s="49" t="s">
        <v>631</v>
      </c>
      <c r="G6" s="49" t="s">
        <v>2417</v>
      </c>
      <c r="H6" s="49" t="s">
        <v>1483</v>
      </c>
      <c r="I6" s="49"/>
      <c r="J6" s="49" t="s">
        <v>1478</v>
      </c>
      <c r="K6" s="49" t="s">
        <v>2355</v>
      </c>
      <c r="L6" s="61">
        <v>41000</v>
      </c>
    </row>
    <row r="7" spans="1:12" ht="18" customHeight="1" x14ac:dyDescent="0.45">
      <c r="A7" s="49">
        <v>6</v>
      </c>
      <c r="B7" s="69" t="s">
        <v>1848</v>
      </c>
      <c r="C7" s="49" t="s">
        <v>1477</v>
      </c>
      <c r="D7" s="49" t="s">
        <v>1482</v>
      </c>
      <c r="E7" s="49" t="s">
        <v>1476</v>
      </c>
      <c r="F7" s="49" t="s">
        <v>631</v>
      </c>
      <c r="G7" s="49" t="s">
        <v>2417</v>
      </c>
      <c r="H7" s="49" t="s">
        <v>1344</v>
      </c>
      <c r="I7" s="49"/>
      <c r="J7" s="49" t="s">
        <v>1343</v>
      </c>
      <c r="K7" s="49" t="s">
        <v>2355</v>
      </c>
      <c r="L7" s="61">
        <v>42461</v>
      </c>
    </row>
    <row r="8" spans="1:12" ht="18" customHeight="1" x14ac:dyDescent="0.45">
      <c r="A8" s="49">
        <v>7</v>
      </c>
      <c r="B8" s="69" t="s">
        <v>1848</v>
      </c>
      <c r="C8" s="49" t="s">
        <v>1342</v>
      </c>
      <c r="D8" s="49" t="s">
        <v>1482</v>
      </c>
      <c r="E8" s="49" t="s">
        <v>1341</v>
      </c>
      <c r="F8" s="49" t="s">
        <v>184</v>
      </c>
      <c r="G8" s="49" t="s">
        <v>2454</v>
      </c>
      <c r="H8" s="49" t="s">
        <v>2234</v>
      </c>
      <c r="I8" s="49"/>
      <c r="J8" s="49" t="s">
        <v>2235</v>
      </c>
      <c r="K8" s="49" t="s">
        <v>2355</v>
      </c>
      <c r="L8" s="61">
        <v>43101</v>
      </c>
    </row>
    <row r="9" spans="1:12" ht="18" customHeight="1" x14ac:dyDescent="0.45">
      <c r="A9" s="49">
        <v>8</v>
      </c>
      <c r="B9" s="69" t="s">
        <v>1848</v>
      </c>
      <c r="C9" s="49" t="s">
        <v>1340</v>
      </c>
      <c r="D9" s="49" t="s">
        <v>1482</v>
      </c>
      <c r="E9" s="49" t="s">
        <v>1339</v>
      </c>
      <c r="F9" s="49" t="s">
        <v>646</v>
      </c>
      <c r="G9" s="49" t="s">
        <v>2418</v>
      </c>
      <c r="H9" s="49" t="s">
        <v>645</v>
      </c>
      <c r="I9" s="49"/>
      <c r="J9" s="49" t="s">
        <v>644</v>
      </c>
      <c r="K9" s="49" t="s">
        <v>2355</v>
      </c>
      <c r="L9" s="61">
        <v>41730</v>
      </c>
    </row>
    <row r="10" spans="1:12" ht="18" customHeight="1" x14ac:dyDescent="0.45">
      <c r="A10" s="49">
        <v>9</v>
      </c>
      <c r="B10" s="69" t="s">
        <v>1848</v>
      </c>
      <c r="C10" s="49" t="s">
        <v>1331</v>
      </c>
      <c r="D10" s="49" t="s">
        <v>1482</v>
      </c>
      <c r="E10" s="49" t="s">
        <v>1330</v>
      </c>
      <c r="F10" s="49" t="s">
        <v>157</v>
      </c>
      <c r="G10" s="49" t="s">
        <v>2423</v>
      </c>
      <c r="H10" s="49" t="s">
        <v>156</v>
      </c>
      <c r="I10" s="49"/>
      <c r="J10" s="49" t="s">
        <v>155</v>
      </c>
      <c r="K10" s="49" t="s">
        <v>2355</v>
      </c>
      <c r="L10" s="61">
        <v>41791</v>
      </c>
    </row>
    <row r="11" spans="1:12" ht="18" customHeight="1" x14ac:dyDescent="0.45">
      <c r="A11" s="49">
        <v>10</v>
      </c>
      <c r="B11" s="69" t="s">
        <v>1848</v>
      </c>
      <c r="C11" s="49" t="s">
        <v>1329</v>
      </c>
      <c r="D11" s="49" t="s">
        <v>1482</v>
      </c>
      <c r="E11" s="49" t="s">
        <v>1328</v>
      </c>
      <c r="F11" s="49" t="s">
        <v>1041</v>
      </c>
      <c r="G11" s="49" t="s">
        <v>2423</v>
      </c>
      <c r="H11" s="49" t="s">
        <v>1040</v>
      </c>
      <c r="I11" s="49"/>
      <c r="J11" s="49" t="s">
        <v>1327</v>
      </c>
      <c r="K11" s="49" t="s">
        <v>2355</v>
      </c>
      <c r="L11" s="61">
        <v>41585</v>
      </c>
    </row>
    <row r="12" spans="1:12" ht="18" customHeight="1" x14ac:dyDescent="0.45">
      <c r="A12" s="49">
        <v>11</v>
      </c>
      <c r="B12" s="69" t="s">
        <v>1850</v>
      </c>
      <c r="C12" s="49" t="s">
        <v>1475</v>
      </c>
      <c r="D12" s="49" t="s">
        <v>1482</v>
      </c>
      <c r="E12" s="49" t="s">
        <v>1297</v>
      </c>
      <c r="F12" s="49" t="s">
        <v>834</v>
      </c>
      <c r="G12" s="49" t="s">
        <v>2427</v>
      </c>
      <c r="H12" s="49" t="s">
        <v>833</v>
      </c>
      <c r="I12" s="49"/>
      <c r="J12" s="49" t="s">
        <v>832</v>
      </c>
      <c r="K12" s="49" t="s">
        <v>2355</v>
      </c>
      <c r="L12" s="61">
        <v>42491</v>
      </c>
    </row>
    <row r="13" spans="1:12" ht="18" customHeight="1" x14ac:dyDescent="0.45">
      <c r="A13" s="49">
        <v>12</v>
      </c>
      <c r="B13" s="69" t="s">
        <v>1850</v>
      </c>
      <c r="C13" s="49" t="s">
        <v>1291</v>
      </c>
      <c r="D13" s="49" t="s">
        <v>1482</v>
      </c>
      <c r="E13" s="49" t="s">
        <v>2034</v>
      </c>
      <c r="F13" s="49" t="s">
        <v>562</v>
      </c>
      <c r="G13" s="49" t="s">
        <v>2429</v>
      </c>
      <c r="H13" s="49" t="s">
        <v>1290</v>
      </c>
      <c r="I13" s="49"/>
      <c r="J13" s="49" t="s">
        <v>560</v>
      </c>
      <c r="K13" s="49" t="s">
        <v>2356</v>
      </c>
      <c r="L13" s="61">
        <v>41000</v>
      </c>
    </row>
    <row r="14" spans="1:12" ht="18" customHeight="1" x14ac:dyDescent="0.45">
      <c r="A14" s="49">
        <v>13</v>
      </c>
      <c r="B14" s="69" t="s">
        <v>1851</v>
      </c>
      <c r="C14" s="49" t="s">
        <v>1465</v>
      </c>
      <c r="D14" s="49" t="s">
        <v>1482</v>
      </c>
      <c r="E14" s="49" t="s">
        <v>1464</v>
      </c>
      <c r="F14" s="49" t="s">
        <v>786</v>
      </c>
      <c r="G14" s="49" t="s">
        <v>2431</v>
      </c>
      <c r="H14" s="49" t="s">
        <v>785</v>
      </c>
      <c r="I14" s="49" t="s">
        <v>1481</v>
      </c>
      <c r="J14" s="49" t="s">
        <v>1463</v>
      </c>
      <c r="K14" s="49" t="s">
        <v>2355</v>
      </c>
      <c r="L14" s="61">
        <v>41000</v>
      </c>
    </row>
    <row r="15" spans="1:12" ht="18" customHeight="1" x14ac:dyDescent="0.45">
      <c r="A15" s="49">
        <v>14</v>
      </c>
      <c r="B15" s="69" t="s">
        <v>1851</v>
      </c>
      <c r="C15" s="49" t="s">
        <v>1421</v>
      </c>
      <c r="D15" s="49" t="s">
        <v>1482</v>
      </c>
      <c r="E15" s="49" t="s">
        <v>2008</v>
      </c>
      <c r="F15" s="49" t="s">
        <v>1209</v>
      </c>
      <c r="G15" s="49" t="s">
        <v>2433</v>
      </c>
      <c r="H15" s="49" t="s">
        <v>1208</v>
      </c>
      <c r="I15" s="49"/>
      <c r="J15" s="49" t="s">
        <v>1207</v>
      </c>
      <c r="K15" s="49" t="s">
        <v>2355</v>
      </c>
      <c r="L15" s="61">
        <v>41000</v>
      </c>
    </row>
    <row r="16" spans="1:12" ht="18" customHeight="1" x14ac:dyDescent="0.45">
      <c r="A16" s="49">
        <v>15</v>
      </c>
      <c r="B16" s="69" t="s">
        <v>1851</v>
      </c>
      <c r="C16" s="49" t="s">
        <v>1407</v>
      </c>
      <c r="D16" s="49" t="s">
        <v>1482</v>
      </c>
      <c r="E16" s="49" t="s">
        <v>2406</v>
      </c>
      <c r="F16" s="49" t="s">
        <v>2407</v>
      </c>
      <c r="G16" s="49" t="s">
        <v>2432</v>
      </c>
      <c r="H16" s="49" t="s">
        <v>2408</v>
      </c>
      <c r="I16" s="49"/>
      <c r="J16" s="49" t="s">
        <v>1406</v>
      </c>
      <c r="K16" s="49" t="s">
        <v>2355</v>
      </c>
      <c r="L16" s="61">
        <v>41000</v>
      </c>
    </row>
    <row r="17" spans="1:12" ht="18" customHeight="1" x14ac:dyDescent="0.45">
      <c r="A17" s="49">
        <v>16</v>
      </c>
      <c r="B17" s="69" t="s">
        <v>1852</v>
      </c>
      <c r="C17" s="49" t="s">
        <v>1467</v>
      </c>
      <c r="D17" s="49" t="s">
        <v>1482</v>
      </c>
      <c r="E17" s="49" t="s">
        <v>1249</v>
      </c>
      <c r="F17" s="49" t="s">
        <v>1248</v>
      </c>
      <c r="G17" s="49" t="s">
        <v>2438</v>
      </c>
      <c r="H17" s="49" t="s">
        <v>1247</v>
      </c>
      <c r="I17" s="49"/>
      <c r="J17" s="49" t="s">
        <v>2039</v>
      </c>
      <c r="K17" s="49" t="s">
        <v>2355</v>
      </c>
      <c r="L17" s="61">
        <v>41000</v>
      </c>
    </row>
    <row r="18" spans="1:12" ht="18" customHeight="1" x14ac:dyDescent="0.45">
      <c r="A18" s="49">
        <v>17</v>
      </c>
      <c r="B18" s="69" t="s">
        <v>1853</v>
      </c>
      <c r="C18" s="49" t="s">
        <v>1474</v>
      </c>
      <c r="D18" s="49" t="s">
        <v>1482</v>
      </c>
      <c r="E18" s="49" t="s">
        <v>1473</v>
      </c>
      <c r="F18" s="49" t="s">
        <v>70</v>
      </c>
      <c r="G18" s="49" t="s">
        <v>2441</v>
      </c>
      <c r="H18" s="49" t="s">
        <v>1472</v>
      </c>
      <c r="I18" s="49"/>
      <c r="J18" s="49" t="s">
        <v>1285</v>
      </c>
      <c r="K18" s="49" t="s">
        <v>2356</v>
      </c>
      <c r="L18" s="61">
        <v>41365</v>
      </c>
    </row>
    <row r="19" spans="1:12" ht="18" customHeight="1" x14ac:dyDescent="0.45">
      <c r="A19" s="49">
        <v>18</v>
      </c>
      <c r="B19" s="69" t="s">
        <v>1853</v>
      </c>
      <c r="C19" s="49" t="s">
        <v>2522</v>
      </c>
      <c r="D19" s="49" t="s">
        <v>1482</v>
      </c>
      <c r="E19" s="49" t="s">
        <v>2463</v>
      </c>
      <c r="F19" s="49" t="s">
        <v>826</v>
      </c>
      <c r="G19" s="49" t="s">
        <v>2441</v>
      </c>
      <c r="H19" s="49" t="s">
        <v>825</v>
      </c>
      <c r="I19" s="49"/>
      <c r="J19" s="49" t="s">
        <v>824</v>
      </c>
      <c r="K19" s="49" t="s">
        <v>2355</v>
      </c>
      <c r="L19" s="61">
        <v>45778</v>
      </c>
    </row>
    <row r="20" spans="1:12" ht="18" customHeight="1" x14ac:dyDescent="0.45">
      <c r="A20" s="49">
        <v>19</v>
      </c>
      <c r="B20" s="69" t="s">
        <v>1853</v>
      </c>
      <c r="C20" s="49" t="s">
        <v>1273</v>
      </c>
      <c r="D20" s="49" t="s">
        <v>1482</v>
      </c>
      <c r="E20" s="49" t="s">
        <v>1272</v>
      </c>
      <c r="F20" s="49" t="s">
        <v>543</v>
      </c>
      <c r="G20" s="49" t="s">
        <v>2442</v>
      </c>
      <c r="H20" s="49" t="s">
        <v>1911</v>
      </c>
      <c r="I20" s="49"/>
      <c r="J20" s="49" t="s">
        <v>1271</v>
      </c>
      <c r="K20" s="49" t="s">
        <v>2355</v>
      </c>
      <c r="L20" s="61">
        <v>41000</v>
      </c>
    </row>
    <row r="21" spans="1:12" ht="18" customHeight="1" x14ac:dyDescent="0.45">
      <c r="A21" s="49">
        <v>20</v>
      </c>
      <c r="B21" s="69" t="s">
        <v>1853</v>
      </c>
      <c r="C21" s="49" t="s">
        <v>1270</v>
      </c>
      <c r="D21" s="49" t="s">
        <v>1482</v>
      </c>
      <c r="E21" s="49" t="s">
        <v>1269</v>
      </c>
      <c r="F21" s="49" t="s">
        <v>1268</v>
      </c>
      <c r="G21" s="49" t="s">
        <v>2442</v>
      </c>
      <c r="H21" s="49" t="s">
        <v>2037</v>
      </c>
      <c r="I21" s="49"/>
      <c r="J21" s="49" t="s">
        <v>1267</v>
      </c>
      <c r="K21" s="49" t="s">
        <v>2355</v>
      </c>
      <c r="L21" s="61">
        <v>41000</v>
      </c>
    </row>
    <row r="22" spans="1:12" ht="18" customHeight="1" x14ac:dyDescent="0.45">
      <c r="A22" s="49">
        <v>21</v>
      </c>
      <c r="B22" s="69" t="s">
        <v>1853</v>
      </c>
      <c r="C22" s="49" t="s">
        <v>1265</v>
      </c>
      <c r="D22" s="49" t="s">
        <v>1482</v>
      </c>
      <c r="E22" s="49" t="s">
        <v>1264</v>
      </c>
      <c r="F22" s="49" t="s">
        <v>31</v>
      </c>
      <c r="G22" s="49" t="s">
        <v>2442</v>
      </c>
      <c r="H22" s="49" t="s">
        <v>40</v>
      </c>
      <c r="I22" s="49"/>
      <c r="J22" s="49" t="s">
        <v>39</v>
      </c>
      <c r="K22" s="49" t="s">
        <v>2355</v>
      </c>
      <c r="L22" s="61">
        <v>41821</v>
      </c>
    </row>
    <row r="23" spans="1:12" ht="18" customHeight="1" x14ac:dyDescent="0.45">
      <c r="A23" s="49">
        <v>22</v>
      </c>
      <c r="B23" s="69" t="s">
        <v>1853</v>
      </c>
      <c r="C23" s="49" t="s">
        <v>1252</v>
      </c>
      <c r="D23" s="49" t="s">
        <v>1482</v>
      </c>
      <c r="E23" s="49" t="s">
        <v>1251</v>
      </c>
      <c r="F23" s="49" t="s">
        <v>509</v>
      </c>
      <c r="G23" s="49" t="s">
        <v>2449</v>
      </c>
      <c r="H23" s="49" t="s">
        <v>512</v>
      </c>
      <c r="I23" s="49"/>
      <c r="J23" s="49" t="s">
        <v>2038</v>
      </c>
      <c r="K23" s="49" t="s">
        <v>2355</v>
      </c>
      <c r="L23" s="61">
        <v>41000</v>
      </c>
    </row>
    <row r="24" spans="1:12" x14ac:dyDescent="0.45">
      <c r="A24" s="49">
        <v>23</v>
      </c>
      <c r="B24" s="69" t="s">
        <v>1853</v>
      </c>
      <c r="C24" s="49" t="s">
        <v>1471</v>
      </c>
      <c r="D24" s="49" t="s">
        <v>1482</v>
      </c>
      <c r="E24" s="49" t="s">
        <v>1470</v>
      </c>
      <c r="F24" s="49" t="s">
        <v>922</v>
      </c>
      <c r="G24" s="49" t="s">
        <v>2443</v>
      </c>
      <c r="H24" s="49" t="s">
        <v>1469</v>
      </c>
      <c r="I24" s="49"/>
      <c r="J24" s="49" t="s">
        <v>1468</v>
      </c>
      <c r="K24" s="49" t="s">
        <v>2355</v>
      </c>
      <c r="L24" s="63">
        <v>43191</v>
      </c>
    </row>
    <row r="25" spans="1:12" x14ac:dyDescent="0.45">
      <c r="A25" s="49"/>
    </row>
  </sheetData>
  <autoFilter ref="A1:L1" xr:uid="{00000000-0009-0000-0000-000013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orientation="landscape" r:id="rId1"/>
  <headerFooter>
    <oddFooter>&amp;C&amp;A   &amp;P 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79998168889431442"/>
    <pageSetUpPr fitToPage="1"/>
  </sheetPr>
  <dimension ref="A1:L127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1878</v>
      </c>
      <c r="B1" s="65" t="s">
        <v>1877</v>
      </c>
      <c r="C1" s="65" t="s">
        <v>485</v>
      </c>
      <c r="D1" s="65" t="s">
        <v>484</v>
      </c>
      <c r="E1" s="65" t="s">
        <v>1973</v>
      </c>
      <c r="F1" s="65" t="s">
        <v>1974</v>
      </c>
      <c r="G1" s="65" t="s">
        <v>1975</v>
      </c>
      <c r="H1" s="65" t="s">
        <v>1976</v>
      </c>
      <c r="I1" s="65" t="s">
        <v>1977</v>
      </c>
      <c r="J1" s="65" t="s">
        <v>1978</v>
      </c>
      <c r="K1" s="65" t="s">
        <v>2354</v>
      </c>
      <c r="L1" s="66" t="s">
        <v>483</v>
      </c>
    </row>
    <row r="2" spans="1:12" ht="17.399999999999999" customHeight="1" x14ac:dyDescent="0.45">
      <c r="A2" s="58">
        <v>1</v>
      </c>
      <c r="B2" s="68" t="s">
        <v>1849</v>
      </c>
      <c r="C2" s="49" t="s">
        <v>327</v>
      </c>
      <c r="D2" s="49" t="s">
        <v>4</v>
      </c>
      <c r="E2" s="49" t="s">
        <v>326</v>
      </c>
      <c r="F2" s="49" t="s">
        <v>325</v>
      </c>
      <c r="G2" s="49" t="s">
        <v>2409</v>
      </c>
      <c r="H2" s="49" t="s">
        <v>324</v>
      </c>
      <c r="I2" s="49"/>
      <c r="J2" s="49" t="s">
        <v>323</v>
      </c>
      <c r="K2" s="49" t="s">
        <v>2355</v>
      </c>
      <c r="L2" s="61">
        <v>38991</v>
      </c>
    </row>
    <row r="3" spans="1:12" ht="17.399999999999999" customHeight="1" x14ac:dyDescent="0.45">
      <c r="A3" s="58">
        <v>2</v>
      </c>
      <c r="B3" s="68" t="s">
        <v>1849</v>
      </c>
      <c r="C3" s="49" t="s">
        <v>322</v>
      </c>
      <c r="D3" s="49" t="s">
        <v>4</v>
      </c>
      <c r="E3" s="49" t="s">
        <v>321</v>
      </c>
      <c r="F3" s="49" t="s">
        <v>320</v>
      </c>
      <c r="G3" s="49" t="s">
        <v>2409</v>
      </c>
      <c r="H3" s="49" t="s">
        <v>2322</v>
      </c>
      <c r="I3" s="49"/>
      <c r="J3" s="49" t="s">
        <v>319</v>
      </c>
      <c r="K3" s="49" t="s">
        <v>2355</v>
      </c>
      <c r="L3" s="61">
        <v>38991</v>
      </c>
    </row>
    <row r="4" spans="1:12" ht="17.399999999999999" customHeight="1" x14ac:dyDescent="0.45">
      <c r="A4" s="58">
        <v>3</v>
      </c>
      <c r="B4" s="68" t="s">
        <v>1849</v>
      </c>
      <c r="C4" s="49" t="s">
        <v>318</v>
      </c>
      <c r="D4" s="49" t="s">
        <v>4</v>
      </c>
      <c r="E4" s="49" t="s">
        <v>317</v>
      </c>
      <c r="F4" s="49" t="s">
        <v>316</v>
      </c>
      <c r="G4" s="49" t="s">
        <v>2409</v>
      </c>
      <c r="H4" s="49" t="s">
        <v>1963</v>
      </c>
      <c r="I4" s="49"/>
      <c r="J4" s="49" t="s">
        <v>315</v>
      </c>
      <c r="K4" s="49" t="s">
        <v>2355</v>
      </c>
      <c r="L4" s="61">
        <v>38991</v>
      </c>
    </row>
    <row r="5" spans="1:12" ht="17.399999999999999" customHeight="1" x14ac:dyDescent="0.45">
      <c r="A5" s="58">
        <v>4</v>
      </c>
      <c r="B5" s="68" t="s">
        <v>1849</v>
      </c>
      <c r="C5" s="49" t="s">
        <v>314</v>
      </c>
      <c r="D5" s="49" t="s">
        <v>4</v>
      </c>
      <c r="E5" s="49" t="s">
        <v>313</v>
      </c>
      <c r="F5" s="49" t="s">
        <v>312</v>
      </c>
      <c r="G5" s="49" t="s">
        <v>2409</v>
      </c>
      <c r="H5" s="49" t="s">
        <v>311</v>
      </c>
      <c r="I5" s="49"/>
      <c r="J5" s="49" t="s">
        <v>310</v>
      </c>
      <c r="K5" s="49" t="s">
        <v>2355</v>
      </c>
      <c r="L5" s="61">
        <v>38991</v>
      </c>
    </row>
    <row r="6" spans="1:12" ht="17.399999999999999" customHeight="1" x14ac:dyDescent="0.45">
      <c r="A6" s="58">
        <v>5</v>
      </c>
      <c r="B6" s="68" t="s">
        <v>1849</v>
      </c>
      <c r="C6" s="49" t="s">
        <v>309</v>
      </c>
      <c r="D6" s="49" t="s">
        <v>4</v>
      </c>
      <c r="E6" s="49" t="s">
        <v>308</v>
      </c>
      <c r="F6" s="49" t="s">
        <v>307</v>
      </c>
      <c r="G6" s="49" t="s">
        <v>2409</v>
      </c>
      <c r="H6" s="49" t="s">
        <v>306</v>
      </c>
      <c r="I6" s="49"/>
      <c r="J6" s="49" t="s">
        <v>305</v>
      </c>
      <c r="K6" s="49" t="s">
        <v>2355</v>
      </c>
      <c r="L6" s="61">
        <v>42522</v>
      </c>
    </row>
    <row r="7" spans="1:12" ht="17.399999999999999" customHeight="1" x14ac:dyDescent="0.45">
      <c r="A7" s="58">
        <v>6</v>
      </c>
      <c r="B7" s="68" t="s">
        <v>1849</v>
      </c>
      <c r="C7" s="49" t="s">
        <v>304</v>
      </c>
      <c r="D7" s="49" t="s">
        <v>4</v>
      </c>
      <c r="E7" s="49" t="s">
        <v>303</v>
      </c>
      <c r="F7" s="49" t="s">
        <v>292</v>
      </c>
      <c r="G7" s="49" t="s">
        <v>2410</v>
      </c>
      <c r="H7" s="49" t="s">
        <v>302</v>
      </c>
      <c r="I7" s="49"/>
      <c r="J7" s="49" t="s">
        <v>301</v>
      </c>
      <c r="K7" s="49" t="s">
        <v>2355</v>
      </c>
      <c r="L7" s="61">
        <v>38991</v>
      </c>
    </row>
    <row r="8" spans="1:12" ht="17.399999999999999" customHeight="1" x14ac:dyDescent="0.45">
      <c r="A8" s="58">
        <v>7</v>
      </c>
      <c r="B8" s="68" t="s">
        <v>1849</v>
      </c>
      <c r="C8" s="49" t="s">
        <v>300</v>
      </c>
      <c r="D8" s="49" t="s">
        <v>4</v>
      </c>
      <c r="E8" s="49" t="s">
        <v>2184</v>
      </c>
      <c r="F8" s="49" t="s">
        <v>2337</v>
      </c>
      <c r="G8" s="49" t="s">
        <v>2410</v>
      </c>
      <c r="H8" s="49" t="s">
        <v>2338</v>
      </c>
      <c r="I8" s="49"/>
      <c r="J8" s="49" t="s">
        <v>298</v>
      </c>
      <c r="K8" s="49" t="s">
        <v>2355</v>
      </c>
      <c r="L8" s="61">
        <v>38991</v>
      </c>
    </row>
    <row r="9" spans="1:12" ht="17.399999999999999" customHeight="1" x14ac:dyDescent="0.45">
      <c r="A9" s="58">
        <v>8</v>
      </c>
      <c r="B9" s="68" t="s">
        <v>1849</v>
      </c>
      <c r="C9" s="49" t="s">
        <v>297</v>
      </c>
      <c r="D9" s="49" t="s">
        <v>4</v>
      </c>
      <c r="E9" s="49" t="s">
        <v>1919</v>
      </c>
      <c r="F9" s="49" t="s">
        <v>299</v>
      </c>
      <c r="G9" s="49" t="s">
        <v>2410</v>
      </c>
      <c r="H9" s="49" t="s">
        <v>1964</v>
      </c>
      <c r="I9" s="49"/>
      <c r="J9" s="49" t="s">
        <v>295</v>
      </c>
      <c r="K9" s="49" t="s">
        <v>2355</v>
      </c>
      <c r="L9" s="61">
        <v>38991</v>
      </c>
    </row>
    <row r="10" spans="1:12" ht="17.399999999999999" customHeight="1" x14ac:dyDescent="0.45">
      <c r="A10" s="58">
        <v>9</v>
      </c>
      <c r="B10" s="68" t="s">
        <v>1849</v>
      </c>
      <c r="C10" s="49" t="s">
        <v>2464</v>
      </c>
      <c r="D10" s="49" t="s">
        <v>4</v>
      </c>
      <c r="E10" s="49" t="s">
        <v>2465</v>
      </c>
      <c r="F10" s="49" t="s">
        <v>2466</v>
      </c>
      <c r="G10" s="49" t="s">
        <v>2410</v>
      </c>
      <c r="H10" s="49" t="s">
        <v>2467</v>
      </c>
      <c r="I10" s="49"/>
      <c r="J10" s="49" t="s">
        <v>2468</v>
      </c>
      <c r="K10" s="49" t="s">
        <v>2356</v>
      </c>
      <c r="L10" s="61">
        <v>38991</v>
      </c>
    </row>
    <row r="11" spans="1:12" ht="17.399999999999999" customHeight="1" x14ac:dyDescent="0.45">
      <c r="A11" s="58">
        <v>10</v>
      </c>
      <c r="B11" s="68" t="s">
        <v>1849</v>
      </c>
      <c r="C11" s="49" t="s">
        <v>294</v>
      </c>
      <c r="D11" s="49" t="s">
        <v>4</v>
      </c>
      <c r="E11" s="49" t="s">
        <v>293</v>
      </c>
      <c r="F11" s="49" t="s">
        <v>292</v>
      </c>
      <c r="G11" s="49" t="s">
        <v>2410</v>
      </c>
      <c r="H11" s="49" t="s">
        <v>291</v>
      </c>
      <c r="I11" s="49"/>
      <c r="J11" s="49" t="s">
        <v>290</v>
      </c>
      <c r="K11" s="49" t="s">
        <v>2355</v>
      </c>
      <c r="L11" s="61">
        <v>40725</v>
      </c>
    </row>
    <row r="12" spans="1:12" ht="17.399999999999999" customHeight="1" x14ac:dyDescent="0.45">
      <c r="A12" s="58">
        <v>11</v>
      </c>
      <c r="B12" s="68" t="s">
        <v>1849</v>
      </c>
      <c r="C12" s="49" t="s">
        <v>289</v>
      </c>
      <c r="D12" s="49" t="s">
        <v>4</v>
      </c>
      <c r="E12" s="49" t="s">
        <v>288</v>
      </c>
      <c r="F12" s="49" t="s">
        <v>287</v>
      </c>
      <c r="G12" s="49" t="s">
        <v>2410</v>
      </c>
      <c r="H12" s="49" t="s">
        <v>286</v>
      </c>
      <c r="I12" s="49"/>
      <c r="J12" s="49" t="s">
        <v>285</v>
      </c>
      <c r="K12" s="49" t="s">
        <v>2355</v>
      </c>
      <c r="L12" s="61">
        <v>41699</v>
      </c>
    </row>
    <row r="13" spans="1:12" ht="17.399999999999999" customHeight="1" x14ac:dyDescent="0.45">
      <c r="A13" s="58">
        <v>12</v>
      </c>
      <c r="B13" s="68" t="s">
        <v>1849</v>
      </c>
      <c r="C13" s="49" t="s">
        <v>284</v>
      </c>
      <c r="D13" s="49" t="s">
        <v>4</v>
      </c>
      <c r="E13" s="49" t="s">
        <v>283</v>
      </c>
      <c r="F13" s="49" t="s">
        <v>1841</v>
      </c>
      <c r="G13" s="49" t="s">
        <v>2410</v>
      </c>
      <c r="H13" s="49" t="s">
        <v>1842</v>
      </c>
      <c r="I13" s="49"/>
      <c r="J13" s="49" t="s">
        <v>281</v>
      </c>
      <c r="K13" s="49" t="s">
        <v>2355</v>
      </c>
      <c r="L13" s="61">
        <v>42430</v>
      </c>
    </row>
    <row r="14" spans="1:12" ht="17.399999999999999" customHeight="1" x14ac:dyDescent="0.45">
      <c r="A14" s="58">
        <v>13</v>
      </c>
      <c r="B14" s="68" t="s">
        <v>1849</v>
      </c>
      <c r="C14" s="49" t="s">
        <v>280</v>
      </c>
      <c r="D14" s="49" t="s">
        <v>4</v>
      </c>
      <c r="E14" s="49" t="s">
        <v>279</v>
      </c>
      <c r="F14" s="49" t="s">
        <v>296</v>
      </c>
      <c r="G14" s="49" t="s">
        <v>2410</v>
      </c>
      <c r="H14" s="49" t="s">
        <v>2223</v>
      </c>
      <c r="I14" s="49" t="s">
        <v>2224</v>
      </c>
      <c r="J14" s="49" t="s">
        <v>277</v>
      </c>
      <c r="K14" s="49" t="s">
        <v>2355</v>
      </c>
      <c r="L14" s="61">
        <v>42795</v>
      </c>
    </row>
    <row r="15" spans="1:12" ht="17.399999999999999" customHeight="1" x14ac:dyDescent="0.45">
      <c r="A15" s="58">
        <v>14</v>
      </c>
      <c r="B15" s="68" t="s">
        <v>1849</v>
      </c>
      <c r="C15" s="49" t="s">
        <v>276</v>
      </c>
      <c r="D15" s="49" t="s">
        <v>4</v>
      </c>
      <c r="E15" s="49" t="s">
        <v>275</v>
      </c>
      <c r="F15" s="49" t="s">
        <v>274</v>
      </c>
      <c r="G15" s="49" t="s">
        <v>2410</v>
      </c>
      <c r="H15" s="49" t="s">
        <v>273</v>
      </c>
      <c r="I15" s="49"/>
      <c r="J15" s="49" t="s">
        <v>272</v>
      </c>
      <c r="K15" s="49" t="s">
        <v>2355</v>
      </c>
      <c r="L15" s="61">
        <v>42979</v>
      </c>
    </row>
    <row r="16" spans="1:12" ht="17.399999999999999" customHeight="1" x14ac:dyDescent="0.45">
      <c r="A16" s="58">
        <v>15</v>
      </c>
      <c r="B16" s="68" t="s">
        <v>1849</v>
      </c>
      <c r="C16" s="49" t="s">
        <v>271</v>
      </c>
      <c r="D16" s="49" t="s">
        <v>4</v>
      </c>
      <c r="E16" s="49" t="s">
        <v>270</v>
      </c>
      <c r="F16" s="58" t="s">
        <v>269</v>
      </c>
      <c r="G16" s="49" t="s">
        <v>2411</v>
      </c>
      <c r="H16" s="49" t="s">
        <v>268</v>
      </c>
      <c r="I16" s="49"/>
      <c r="J16" s="49" t="s">
        <v>267</v>
      </c>
      <c r="K16" s="49" t="s">
        <v>2355</v>
      </c>
      <c r="L16" s="61">
        <v>38991</v>
      </c>
    </row>
    <row r="17" spans="1:12" ht="17.399999999999999" customHeight="1" x14ac:dyDescent="0.45">
      <c r="A17" s="58">
        <v>16</v>
      </c>
      <c r="B17" s="68" t="s">
        <v>1849</v>
      </c>
      <c r="C17" s="49" t="s">
        <v>266</v>
      </c>
      <c r="D17" s="49" t="s">
        <v>4</v>
      </c>
      <c r="E17" s="49" t="s">
        <v>265</v>
      </c>
      <c r="F17" s="49" t="s">
        <v>264</v>
      </c>
      <c r="G17" s="49" t="s">
        <v>2412</v>
      </c>
      <c r="H17" s="49" t="s">
        <v>263</v>
      </c>
      <c r="I17" s="49"/>
      <c r="J17" s="49" t="s">
        <v>262</v>
      </c>
      <c r="K17" s="49" t="s">
        <v>2355</v>
      </c>
      <c r="L17" s="61">
        <v>38991</v>
      </c>
    </row>
    <row r="18" spans="1:12" ht="17.399999999999999" customHeight="1" x14ac:dyDescent="0.45">
      <c r="A18" s="58">
        <v>17</v>
      </c>
      <c r="B18" s="68" t="s">
        <v>1849</v>
      </c>
      <c r="C18" s="49" t="s">
        <v>261</v>
      </c>
      <c r="D18" s="49" t="s">
        <v>4</v>
      </c>
      <c r="E18" s="49" t="s">
        <v>260</v>
      </c>
      <c r="F18" s="49" t="s">
        <v>259</v>
      </c>
      <c r="G18" s="49" t="s">
        <v>2413</v>
      </c>
      <c r="H18" s="49" t="s">
        <v>258</v>
      </c>
      <c r="I18" s="49"/>
      <c r="J18" s="49" t="s">
        <v>257</v>
      </c>
      <c r="K18" s="49" t="s">
        <v>2355</v>
      </c>
      <c r="L18" s="61">
        <v>38991</v>
      </c>
    </row>
    <row r="19" spans="1:12" ht="17.399999999999999" customHeight="1" x14ac:dyDescent="0.45">
      <c r="A19" s="58">
        <v>18</v>
      </c>
      <c r="B19" s="68" t="s">
        <v>1849</v>
      </c>
      <c r="C19" s="49" t="s">
        <v>256</v>
      </c>
      <c r="D19" s="49" t="s">
        <v>4</v>
      </c>
      <c r="E19" s="49" t="s">
        <v>255</v>
      </c>
      <c r="F19" s="49" t="s">
        <v>254</v>
      </c>
      <c r="G19" s="49" t="s">
        <v>2414</v>
      </c>
      <c r="H19" s="49" t="s">
        <v>253</v>
      </c>
      <c r="I19" s="49"/>
      <c r="J19" s="49" t="s">
        <v>252</v>
      </c>
      <c r="K19" s="49" t="s">
        <v>2355</v>
      </c>
      <c r="L19" s="61">
        <v>38991</v>
      </c>
    </row>
    <row r="20" spans="1:12" ht="17.399999999999999" customHeight="1" x14ac:dyDescent="0.45">
      <c r="A20" s="58">
        <v>19</v>
      </c>
      <c r="B20" s="68" t="s">
        <v>1849</v>
      </c>
      <c r="C20" s="49" t="s">
        <v>251</v>
      </c>
      <c r="D20" s="49" t="s">
        <v>4</v>
      </c>
      <c r="E20" s="49" t="s">
        <v>250</v>
      </c>
      <c r="F20" s="49" t="s">
        <v>249</v>
      </c>
      <c r="G20" s="49" t="s">
        <v>2412</v>
      </c>
      <c r="H20" s="49" t="s">
        <v>248</v>
      </c>
      <c r="I20" s="49"/>
      <c r="J20" s="49" t="s">
        <v>247</v>
      </c>
      <c r="K20" s="49" t="s">
        <v>2355</v>
      </c>
      <c r="L20" s="61">
        <v>41334</v>
      </c>
    </row>
    <row r="21" spans="1:12" ht="17.399999999999999" customHeight="1" x14ac:dyDescent="0.45">
      <c r="A21" s="58">
        <v>20</v>
      </c>
      <c r="B21" s="68" t="s">
        <v>1849</v>
      </c>
      <c r="C21" s="49" t="s">
        <v>245</v>
      </c>
      <c r="D21" s="49" t="s">
        <v>4</v>
      </c>
      <c r="E21" s="49" t="s">
        <v>244</v>
      </c>
      <c r="F21" s="49" t="s">
        <v>243</v>
      </c>
      <c r="G21" s="49" t="s">
        <v>2413</v>
      </c>
      <c r="H21" s="49" t="s">
        <v>242</v>
      </c>
      <c r="I21" s="49"/>
      <c r="J21" s="49" t="s">
        <v>241</v>
      </c>
      <c r="K21" s="49" t="s">
        <v>2355</v>
      </c>
      <c r="L21" s="61">
        <v>43952</v>
      </c>
    </row>
    <row r="22" spans="1:12" ht="17.399999999999999" customHeight="1" x14ac:dyDescent="0.45">
      <c r="A22" s="58">
        <v>21</v>
      </c>
      <c r="B22" s="68" t="s">
        <v>1849</v>
      </c>
      <c r="C22" s="49" t="s">
        <v>240</v>
      </c>
      <c r="D22" s="49" t="s">
        <v>4</v>
      </c>
      <c r="E22" s="49" t="s">
        <v>239</v>
      </c>
      <c r="F22" s="49" t="s">
        <v>238</v>
      </c>
      <c r="G22" s="49" t="s">
        <v>2414</v>
      </c>
      <c r="H22" s="49" t="s">
        <v>237</v>
      </c>
      <c r="I22" s="49"/>
      <c r="J22" s="49" t="s">
        <v>236</v>
      </c>
      <c r="K22" s="49" t="s">
        <v>2355</v>
      </c>
      <c r="L22" s="61">
        <v>44348</v>
      </c>
    </row>
    <row r="23" spans="1:12" ht="17.399999999999999" customHeight="1" x14ac:dyDescent="0.45">
      <c r="A23" s="58">
        <v>22</v>
      </c>
      <c r="B23" s="68" t="s">
        <v>1849</v>
      </c>
      <c r="C23" s="49" t="s">
        <v>2103</v>
      </c>
      <c r="D23" s="49" t="s">
        <v>4</v>
      </c>
      <c r="E23" s="49" t="s">
        <v>2104</v>
      </c>
      <c r="F23" s="49" t="s">
        <v>2105</v>
      </c>
      <c r="G23" s="49" t="s">
        <v>2414</v>
      </c>
      <c r="H23" s="49" t="s">
        <v>2106</v>
      </c>
      <c r="I23" s="49"/>
      <c r="J23" s="49" t="s">
        <v>2107</v>
      </c>
      <c r="K23" s="49" t="s">
        <v>2355</v>
      </c>
      <c r="L23" s="61">
        <v>44958</v>
      </c>
    </row>
    <row r="24" spans="1:12" ht="17.399999999999999" customHeight="1" x14ac:dyDescent="0.45">
      <c r="A24" s="58">
        <v>23</v>
      </c>
      <c r="B24" s="68" t="s">
        <v>1849</v>
      </c>
      <c r="C24" s="49" t="s">
        <v>235</v>
      </c>
      <c r="D24" s="49" t="s">
        <v>4</v>
      </c>
      <c r="E24" s="49" t="s">
        <v>234</v>
      </c>
      <c r="F24" s="49" t="s">
        <v>233</v>
      </c>
      <c r="G24" s="49" t="s">
        <v>2415</v>
      </c>
      <c r="H24" s="49" t="s">
        <v>232</v>
      </c>
      <c r="I24" s="49"/>
      <c r="J24" s="49" t="s">
        <v>231</v>
      </c>
      <c r="K24" s="49" t="s">
        <v>2355</v>
      </c>
      <c r="L24" s="61">
        <v>41944</v>
      </c>
    </row>
    <row r="25" spans="1:12" ht="17.399999999999999" customHeight="1" x14ac:dyDescent="0.45">
      <c r="A25" s="58">
        <v>24</v>
      </c>
      <c r="B25" s="68" t="s">
        <v>1848</v>
      </c>
      <c r="C25" s="49" t="s">
        <v>230</v>
      </c>
      <c r="D25" s="49" t="s">
        <v>4</v>
      </c>
      <c r="E25" s="49" t="s">
        <v>229</v>
      </c>
      <c r="F25" s="49" t="s">
        <v>201</v>
      </c>
      <c r="G25" s="49" t="s">
        <v>2416</v>
      </c>
      <c r="H25" s="49" t="s">
        <v>228</v>
      </c>
      <c r="I25" s="49"/>
      <c r="J25" s="49" t="s">
        <v>2303</v>
      </c>
      <c r="K25" s="49" t="s">
        <v>2355</v>
      </c>
      <c r="L25" s="61">
        <v>38991</v>
      </c>
    </row>
    <row r="26" spans="1:12" ht="17.399999999999999" customHeight="1" x14ac:dyDescent="0.45">
      <c r="A26" s="58">
        <v>25</v>
      </c>
      <c r="B26" s="68" t="s">
        <v>1848</v>
      </c>
      <c r="C26" s="49" t="s">
        <v>2469</v>
      </c>
      <c r="D26" s="49" t="s">
        <v>4</v>
      </c>
      <c r="E26" s="49" t="s">
        <v>2470</v>
      </c>
      <c r="F26" s="49" t="s">
        <v>226</v>
      </c>
      <c r="G26" s="49" t="s">
        <v>2416</v>
      </c>
      <c r="H26" s="49" t="s">
        <v>2471</v>
      </c>
      <c r="I26" s="49"/>
      <c r="J26" s="49" t="s">
        <v>2472</v>
      </c>
      <c r="K26" s="49" t="s">
        <v>2356</v>
      </c>
      <c r="L26" s="61">
        <v>38991</v>
      </c>
    </row>
    <row r="27" spans="1:12" ht="17.399999999999999" customHeight="1" x14ac:dyDescent="0.45">
      <c r="A27" s="58">
        <v>26</v>
      </c>
      <c r="B27" s="68" t="s">
        <v>1848</v>
      </c>
      <c r="C27" s="49" t="s">
        <v>225</v>
      </c>
      <c r="D27" s="49" t="s">
        <v>4</v>
      </c>
      <c r="E27" s="49" t="s">
        <v>224</v>
      </c>
      <c r="F27" s="49" t="s">
        <v>206</v>
      </c>
      <c r="G27" s="49" t="s">
        <v>2416</v>
      </c>
      <c r="H27" s="49" t="s">
        <v>223</v>
      </c>
      <c r="I27" s="49"/>
      <c r="J27" s="49" t="s">
        <v>222</v>
      </c>
      <c r="K27" s="49" t="s">
        <v>2355</v>
      </c>
      <c r="L27" s="61">
        <v>38991</v>
      </c>
    </row>
    <row r="28" spans="1:12" ht="17.399999999999999" customHeight="1" x14ac:dyDescent="0.45">
      <c r="A28" s="58">
        <v>27</v>
      </c>
      <c r="B28" s="68" t="s">
        <v>1848</v>
      </c>
      <c r="C28" s="49" t="s">
        <v>221</v>
      </c>
      <c r="D28" s="49" t="s">
        <v>4</v>
      </c>
      <c r="E28" s="49" t="s">
        <v>220</v>
      </c>
      <c r="F28" s="49" t="s">
        <v>219</v>
      </c>
      <c r="G28" s="49" t="s">
        <v>2416</v>
      </c>
      <c r="H28" s="49" t="s">
        <v>2239</v>
      </c>
      <c r="I28" s="49" t="s">
        <v>218</v>
      </c>
      <c r="J28" s="49" t="s">
        <v>217</v>
      </c>
      <c r="K28" s="49" t="s">
        <v>2355</v>
      </c>
      <c r="L28" s="61">
        <v>39295</v>
      </c>
    </row>
    <row r="29" spans="1:12" ht="17.399999999999999" customHeight="1" x14ac:dyDescent="0.45">
      <c r="A29" s="58">
        <v>28</v>
      </c>
      <c r="B29" s="68" t="s">
        <v>1848</v>
      </c>
      <c r="C29" s="49" t="s">
        <v>216</v>
      </c>
      <c r="D29" s="49" t="s">
        <v>4</v>
      </c>
      <c r="E29" s="49" t="s">
        <v>215</v>
      </c>
      <c r="F29" s="49" t="s">
        <v>214</v>
      </c>
      <c r="G29" s="49" t="s">
        <v>2416</v>
      </c>
      <c r="H29" s="49" t="s">
        <v>213</v>
      </c>
      <c r="I29" s="49"/>
      <c r="J29" s="49" t="s">
        <v>212</v>
      </c>
      <c r="K29" s="49" t="s">
        <v>2355</v>
      </c>
      <c r="L29" s="61">
        <v>39295</v>
      </c>
    </row>
    <row r="30" spans="1:12" ht="17.399999999999999" customHeight="1" x14ac:dyDescent="0.45">
      <c r="A30" s="58">
        <v>29</v>
      </c>
      <c r="B30" s="68" t="s">
        <v>1848</v>
      </c>
      <c r="C30" s="49" t="s">
        <v>211</v>
      </c>
      <c r="D30" s="49" t="s">
        <v>4</v>
      </c>
      <c r="E30" s="49" t="s">
        <v>210</v>
      </c>
      <c r="F30" s="49" t="s">
        <v>2172</v>
      </c>
      <c r="G30" s="49" t="s">
        <v>2416</v>
      </c>
      <c r="H30" s="49" t="s">
        <v>2173</v>
      </c>
      <c r="I30" s="49"/>
      <c r="J30" s="49" t="s">
        <v>209</v>
      </c>
      <c r="K30" s="49" t="s">
        <v>2355</v>
      </c>
      <c r="L30" s="61">
        <v>39814</v>
      </c>
    </row>
    <row r="31" spans="1:12" ht="17.399999999999999" customHeight="1" x14ac:dyDescent="0.45">
      <c r="A31" s="58">
        <v>30</v>
      </c>
      <c r="B31" s="68" t="s">
        <v>1848</v>
      </c>
      <c r="C31" s="49" t="s">
        <v>208</v>
      </c>
      <c r="D31" s="49" t="s">
        <v>4</v>
      </c>
      <c r="E31" s="49" t="s">
        <v>207</v>
      </c>
      <c r="F31" s="49" t="s">
        <v>206</v>
      </c>
      <c r="G31" s="49" t="s">
        <v>2416</v>
      </c>
      <c r="H31" s="49" t="s">
        <v>205</v>
      </c>
      <c r="I31" s="49"/>
      <c r="J31" s="49" t="s">
        <v>204</v>
      </c>
      <c r="K31" s="49" t="s">
        <v>2355</v>
      </c>
      <c r="L31" s="61">
        <v>41122</v>
      </c>
    </row>
    <row r="32" spans="1:12" ht="17.399999999999999" customHeight="1" x14ac:dyDescent="0.45">
      <c r="A32" s="58">
        <v>31</v>
      </c>
      <c r="B32" s="68" t="s">
        <v>1848</v>
      </c>
      <c r="C32" s="49" t="s">
        <v>203</v>
      </c>
      <c r="D32" s="49" t="s">
        <v>4</v>
      </c>
      <c r="E32" s="49" t="s">
        <v>202</v>
      </c>
      <c r="F32" s="49" t="s">
        <v>201</v>
      </c>
      <c r="G32" s="49" t="s">
        <v>2416</v>
      </c>
      <c r="H32" s="49" t="s">
        <v>200</v>
      </c>
      <c r="I32" s="49"/>
      <c r="J32" s="49" t="s">
        <v>199</v>
      </c>
      <c r="K32" s="49" t="s">
        <v>2355</v>
      </c>
      <c r="L32" s="61">
        <v>43282</v>
      </c>
    </row>
    <row r="33" spans="1:12" ht="17.399999999999999" customHeight="1" x14ac:dyDescent="0.45">
      <c r="A33" s="58">
        <v>32</v>
      </c>
      <c r="B33" s="68" t="s">
        <v>1848</v>
      </c>
      <c r="C33" s="49" t="s">
        <v>198</v>
      </c>
      <c r="D33" s="49" t="s">
        <v>4</v>
      </c>
      <c r="E33" s="49" t="s">
        <v>2473</v>
      </c>
      <c r="F33" s="49" t="s">
        <v>1891</v>
      </c>
      <c r="G33" s="49" t="s">
        <v>2416</v>
      </c>
      <c r="H33" s="49" t="s">
        <v>1892</v>
      </c>
      <c r="I33" s="49"/>
      <c r="J33" s="49" t="s">
        <v>1893</v>
      </c>
      <c r="K33" s="49" t="s">
        <v>2355</v>
      </c>
      <c r="L33" s="61">
        <v>43922</v>
      </c>
    </row>
    <row r="34" spans="1:12" ht="17.399999999999999" customHeight="1" x14ac:dyDescent="0.45">
      <c r="A34" s="58">
        <v>33</v>
      </c>
      <c r="B34" s="68" t="s">
        <v>1848</v>
      </c>
      <c r="C34" s="49" t="s">
        <v>197</v>
      </c>
      <c r="D34" s="49" t="s">
        <v>4</v>
      </c>
      <c r="E34" s="49" t="s">
        <v>196</v>
      </c>
      <c r="F34" s="49" t="s">
        <v>195</v>
      </c>
      <c r="G34" s="49" t="s">
        <v>2416</v>
      </c>
      <c r="H34" s="49" t="s">
        <v>194</v>
      </c>
      <c r="I34" s="49"/>
      <c r="J34" s="49" t="s">
        <v>2270</v>
      </c>
      <c r="K34" s="49" t="s">
        <v>2355</v>
      </c>
      <c r="L34" s="61">
        <v>44075</v>
      </c>
    </row>
    <row r="35" spans="1:12" ht="17.399999999999999" customHeight="1" x14ac:dyDescent="0.45">
      <c r="A35" s="58">
        <v>34</v>
      </c>
      <c r="B35" s="68" t="s">
        <v>1848</v>
      </c>
      <c r="C35" s="49" t="s">
        <v>2323</v>
      </c>
      <c r="D35" s="49" t="s">
        <v>4</v>
      </c>
      <c r="E35" s="49" t="s">
        <v>2324</v>
      </c>
      <c r="F35" s="49" t="s">
        <v>2325</v>
      </c>
      <c r="G35" s="49" t="s">
        <v>2416</v>
      </c>
      <c r="H35" s="49" t="s">
        <v>2326</v>
      </c>
      <c r="I35" s="49" t="s">
        <v>2327</v>
      </c>
      <c r="J35" s="49"/>
      <c r="K35" s="49" t="s">
        <v>2355</v>
      </c>
      <c r="L35" s="61">
        <v>45505</v>
      </c>
    </row>
    <row r="36" spans="1:12" ht="17.399999999999999" customHeight="1" x14ac:dyDescent="0.45">
      <c r="A36" s="58">
        <v>35</v>
      </c>
      <c r="B36" s="68" t="s">
        <v>1848</v>
      </c>
      <c r="C36" s="49" t="s">
        <v>193</v>
      </c>
      <c r="D36" s="49" t="s">
        <v>4</v>
      </c>
      <c r="E36" s="49" t="s">
        <v>192</v>
      </c>
      <c r="F36" s="49" t="s">
        <v>191</v>
      </c>
      <c r="G36" s="49" t="s">
        <v>2417</v>
      </c>
      <c r="H36" s="49" t="s">
        <v>190</v>
      </c>
      <c r="I36" s="49"/>
      <c r="J36" s="49" t="s">
        <v>189</v>
      </c>
      <c r="K36" s="49" t="s">
        <v>2355</v>
      </c>
      <c r="L36" s="61">
        <v>38991</v>
      </c>
    </row>
    <row r="37" spans="1:12" ht="17.399999999999999" customHeight="1" x14ac:dyDescent="0.45">
      <c r="A37" s="58">
        <v>36</v>
      </c>
      <c r="B37" s="68" t="s">
        <v>1848</v>
      </c>
      <c r="C37" s="49" t="s">
        <v>188</v>
      </c>
      <c r="D37" s="49" t="s">
        <v>4</v>
      </c>
      <c r="E37" s="49" t="s">
        <v>187</v>
      </c>
      <c r="F37" s="49" t="s">
        <v>186</v>
      </c>
      <c r="G37" s="49" t="s">
        <v>2417</v>
      </c>
      <c r="H37" s="49" t="s">
        <v>1965</v>
      </c>
      <c r="I37" s="49"/>
      <c r="J37" s="49" t="s">
        <v>185</v>
      </c>
      <c r="K37" s="49" t="s">
        <v>2355</v>
      </c>
      <c r="L37" s="61">
        <v>38991</v>
      </c>
    </row>
    <row r="38" spans="1:12" ht="17.399999999999999" customHeight="1" x14ac:dyDescent="0.45">
      <c r="A38" s="58">
        <v>37</v>
      </c>
      <c r="B38" s="68" t="s">
        <v>1848</v>
      </c>
      <c r="C38" s="49" t="s">
        <v>2372</v>
      </c>
      <c r="D38" s="49" t="s">
        <v>4</v>
      </c>
      <c r="E38" s="49" t="s">
        <v>2373</v>
      </c>
      <c r="F38" s="49" t="s">
        <v>631</v>
      </c>
      <c r="G38" s="49" t="s">
        <v>2417</v>
      </c>
      <c r="H38" s="49" t="s">
        <v>2374</v>
      </c>
      <c r="I38" s="49"/>
      <c r="J38" s="49" t="s">
        <v>2375</v>
      </c>
      <c r="K38" s="49" t="s">
        <v>2355</v>
      </c>
      <c r="L38" s="61">
        <v>45658</v>
      </c>
    </row>
    <row r="39" spans="1:12" ht="17.399999999999999" customHeight="1" x14ac:dyDescent="0.45">
      <c r="A39" s="58">
        <v>38</v>
      </c>
      <c r="B39" s="68" t="s">
        <v>1848</v>
      </c>
      <c r="C39" s="49" t="s">
        <v>183</v>
      </c>
      <c r="D39" s="49" t="s">
        <v>4</v>
      </c>
      <c r="E39" s="49" t="s">
        <v>182</v>
      </c>
      <c r="F39" s="49" t="s">
        <v>181</v>
      </c>
      <c r="G39" s="49" t="s">
        <v>2418</v>
      </c>
      <c r="H39" s="49" t="s">
        <v>180</v>
      </c>
      <c r="I39" s="49"/>
      <c r="J39" s="49" t="s">
        <v>2339</v>
      </c>
      <c r="K39" s="49" t="s">
        <v>2355</v>
      </c>
      <c r="L39" s="61">
        <v>38991</v>
      </c>
    </row>
    <row r="40" spans="1:12" ht="17.399999999999999" customHeight="1" x14ac:dyDescent="0.45">
      <c r="A40" s="58">
        <v>39</v>
      </c>
      <c r="B40" s="68" t="s">
        <v>1848</v>
      </c>
      <c r="C40" s="49" t="s">
        <v>178</v>
      </c>
      <c r="D40" s="49" t="s">
        <v>4</v>
      </c>
      <c r="E40" s="49" t="s">
        <v>177</v>
      </c>
      <c r="F40" s="49" t="s">
        <v>176</v>
      </c>
      <c r="G40" s="49" t="s">
        <v>2419</v>
      </c>
      <c r="H40" s="49" t="s">
        <v>175</v>
      </c>
      <c r="I40" s="49"/>
      <c r="J40" s="49" t="s">
        <v>174</v>
      </c>
      <c r="K40" s="49" t="s">
        <v>2355</v>
      </c>
      <c r="L40" s="61">
        <v>38991</v>
      </c>
    </row>
    <row r="41" spans="1:12" ht="17.399999999999999" customHeight="1" x14ac:dyDescent="0.45">
      <c r="A41" s="58">
        <v>40</v>
      </c>
      <c r="B41" s="68" t="s">
        <v>1848</v>
      </c>
      <c r="C41" s="49" t="s">
        <v>173</v>
      </c>
      <c r="D41" s="49" t="s">
        <v>4</v>
      </c>
      <c r="E41" s="49" t="s">
        <v>172</v>
      </c>
      <c r="F41" s="49" t="s">
        <v>171</v>
      </c>
      <c r="G41" s="49" t="s">
        <v>2420</v>
      </c>
      <c r="H41" s="49" t="s">
        <v>170</v>
      </c>
      <c r="I41" s="49"/>
      <c r="J41" s="49" t="s">
        <v>169</v>
      </c>
      <c r="K41" s="49" t="s">
        <v>2355</v>
      </c>
      <c r="L41" s="61">
        <v>38991</v>
      </c>
    </row>
    <row r="42" spans="1:12" ht="17.399999999999999" customHeight="1" x14ac:dyDescent="0.45">
      <c r="A42" s="58">
        <v>41</v>
      </c>
      <c r="B42" s="68" t="s">
        <v>1848</v>
      </c>
      <c r="C42" s="49" t="s">
        <v>168</v>
      </c>
      <c r="D42" s="49" t="s">
        <v>4</v>
      </c>
      <c r="E42" s="49" t="s">
        <v>167</v>
      </c>
      <c r="F42" s="49" t="s">
        <v>166</v>
      </c>
      <c r="G42" s="49" t="s">
        <v>2421</v>
      </c>
      <c r="H42" s="49" t="s">
        <v>165</v>
      </c>
      <c r="I42" s="49"/>
      <c r="J42" s="49" t="s">
        <v>164</v>
      </c>
      <c r="K42" s="49" t="s">
        <v>2355</v>
      </c>
      <c r="L42" s="61">
        <v>38991</v>
      </c>
    </row>
    <row r="43" spans="1:12" ht="17.399999999999999" customHeight="1" x14ac:dyDescent="0.45">
      <c r="A43" s="58">
        <v>42</v>
      </c>
      <c r="B43" s="68" t="s">
        <v>1848</v>
      </c>
      <c r="C43" s="49" t="s">
        <v>163</v>
      </c>
      <c r="D43" s="49" t="s">
        <v>4</v>
      </c>
      <c r="E43" s="49" t="s">
        <v>162</v>
      </c>
      <c r="F43" s="49" t="s">
        <v>161</v>
      </c>
      <c r="G43" s="49" t="s">
        <v>2422</v>
      </c>
      <c r="H43" s="49" t="s">
        <v>1894</v>
      </c>
      <c r="I43" s="49"/>
      <c r="J43" s="49" t="s">
        <v>160</v>
      </c>
      <c r="K43" s="49" t="s">
        <v>2355</v>
      </c>
      <c r="L43" s="61">
        <v>38991</v>
      </c>
    </row>
    <row r="44" spans="1:12" ht="17.399999999999999" customHeight="1" x14ac:dyDescent="0.45">
      <c r="A44" s="58">
        <v>43</v>
      </c>
      <c r="B44" s="68" t="s">
        <v>1848</v>
      </c>
      <c r="C44" s="49" t="s">
        <v>159</v>
      </c>
      <c r="D44" s="49" t="s">
        <v>4</v>
      </c>
      <c r="E44" s="49" t="s">
        <v>158</v>
      </c>
      <c r="F44" s="49" t="s">
        <v>157</v>
      </c>
      <c r="G44" s="49" t="s">
        <v>2423</v>
      </c>
      <c r="H44" s="49" t="s">
        <v>156</v>
      </c>
      <c r="I44" s="49"/>
      <c r="J44" s="49" t="s">
        <v>155</v>
      </c>
      <c r="K44" s="49" t="s">
        <v>2355</v>
      </c>
      <c r="L44" s="61">
        <v>38991</v>
      </c>
    </row>
    <row r="45" spans="1:12" ht="17.399999999999999" customHeight="1" x14ac:dyDescent="0.45">
      <c r="A45" s="58">
        <v>44</v>
      </c>
      <c r="B45" s="68" t="s">
        <v>1848</v>
      </c>
      <c r="C45" s="49" t="s">
        <v>2244</v>
      </c>
      <c r="D45" s="49" t="s">
        <v>4</v>
      </c>
      <c r="E45" s="49" t="s">
        <v>2245</v>
      </c>
      <c r="F45" s="49" t="s">
        <v>1945</v>
      </c>
      <c r="G45" s="49" t="s">
        <v>2423</v>
      </c>
      <c r="H45" s="49" t="s">
        <v>2246</v>
      </c>
      <c r="I45" s="49" t="s">
        <v>2247</v>
      </c>
      <c r="J45" s="49" t="s">
        <v>2248</v>
      </c>
      <c r="K45" s="49" t="s">
        <v>2355</v>
      </c>
      <c r="L45" s="61">
        <v>45323</v>
      </c>
    </row>
    <row r="46" spans="1:12" ht="17.399999999999999" customHeight="1" x14ac:dyDescent="0.45">
      <c r="A46" s="58">
        <v>45</v>
      </c>
      <c r="B46" s="68" t="s">
        <v>1850</v>
      </c>
      <c r="C46" s="49" t="s">
        <v>154</v>
      </c>
      <c r="D46" s="49" t="s">
        <v>4</v>
      </c>
      <c r="E46" s="49" t="s">
        <v>153</v>
      </c>
      <c r="F46" s="49" t="s">
        <v>152</v>
      </c>
      <c r="G46" s="49" t="s">
        <v>2424</v>
      </c>
      <c r="H46" s="49" t="s">
        <v>151</v>
      </c>
      <c r="I46" s="49"/>
      <c r="J46" s="49" t="s">
        <v>150</v>
      </c>
      <c r="K46" s="49" t="s">
        <v>2355</v>
      </c>
      <c r="L46" s="61">
        <v>38991</v>
      </c>
    </row>
    <row r="47" spans="1:12" ht="17.399999999999999" customHeight="1" x14ac:dyDescent="0.45">
      <c r="A47" s="58">
        <v>46</v>
      </c>
      <c r="B47" s="68" t="s">
        <v>1850</v>
      </c>
      <c r="C47" s="49" t="s">
        <v>149</v>
      </c>
      <c r="D47" s="49" t="s">
        <v>4</v>
      </c>
      <c r="E47" s="49" t="s">
        <v>148</v>
      </c>
      <c r="F47" s="49" t="s">
        <v>147</v>
      </c>
      <c r="G47" s="49" t="s">
        <v>2424</v>
      </c>
      <c r="H47" s="49" t="s">
        <v>146</v>
      </c>
      <c r="I47" s="49"/>
      <c r="J47" s="49" t="s">
        <v>145</v>
      </c>
      <c r="K47" s="49" t="s">
        <v>2355</v>
      </c>
      <c r="L47" s="61">
        <v>38991</v>
      </c>
    </row>
    <row r="48" spans="1:12" ht="17.399999999999999" customHeight="1" x14ac:dyDescent="0.45">
      <c r="A48" s="58">
        <v>47</v>
      </c>
      <c r="B48" s="68" t="s">
        <v>1850</v>
      </c>
      <c r="C48" s="49" t="s">
        <v>144</v>
      </c>
      <c r="D48" s="49" t="s">
        <v>4</v>
      </c>
      <c r="E48" s="49" t="s">
        <v>143</v>
      </c>
      <c r="F48" s="49" t="s">
        <v>142</v>
      </c>
      <c r="G48" s="49" t="s">
        <v>2424</v>
      </c>
      <c r="H48" s="49" t="s">
        <v>141</v>
      </c>
      <c r="I48" s="49"/>
      <c r="J48" s="49" t="s">
        <v>140</v>
      </c>
      <c r="K48" s="49" t="s">
        <v>2355</v>
      </c>
      <c r="L48" s="61">
        <v>38991</v>
      </c>
    </row>
    <row r="49" spans="1:12" ht="17.399999999999999" customHeight="1" x14ac:dyDescent="0.45">
      <c r="A49" s="58">
        <v>48</v>
      </c>
      <c r="B49" s="68" t="s">
        <v>1850</v>
      </c>
      <c r="C49" s="49" t="s">
        <v>139</v>
      </c>
      <c r="D49" s="49" t="s">
        <v>4</v>
      </c>
      <c r="E49" s="49" t="s">
        <v>138</v>
      </c>
      <c r="F49" s="49" t="s">
        <v>137</v>
      </c>
      <c r="G49" s="49" t="s">
        <v>2424</v>
      </c>
      <c r="H49" s="49" t="s">
        <v>1966</v>
      </c>
      <c r="I49" s="49"/>
      <c r="J49" s="49" t="s">
        <v>136</v>
      </c>
      <c r="K49" s="49" t="s">
        <v>2355</v>
      </c>
      <c r="L49" s="61">
        <v>42156</v>
      </c>
    </row>
    <row r="50" spans="1:12" ht="17.399999999999999" customHeight="1" x14ac:dyDescent="0.45">
      <c r="A50" s="58">
        <v>49</v>
      </c>
      <c r="B50" s="68" t="s">
        <v>1850</v>
      </c>
      <c r="C50" s="49" t="s">
        <v>135</v>
      </c>
      <c r="D50" s="49" t="s">
        <v>4</v>
      </c>
      <c r="E50" s="49" t="s">
        <v>134</v>
      </c>
      <c r="F50" s="49" t="s">
        <v>133</v>
      </c>
      <c r="G50" s="49" t="s">
        <v>2424</v>
      </c>
      <c r="H50" s="49" t="s">
        <v>132</v>
      </c>
      <c r="I50" s="49"/>
      <c r="J50" s="49" t="s">
        <v>131</v>
      </c>
      <c r="K50" s="49" t="s">
        <v>2355</v>
      </c>
      <c r="L50" s="61">
        <v>42948</v>
      </c>
    </row>
    <row r="51" spans="1:12" ht="17.399999999999999" customHeight="1" x14ac:dyDescent="0.45">
      <c r="A51" s="58">
        <v>50</v>
      </c>
      <c r="B51" s="68" t="s">
        <v>1850</v>
      </c>
      <c r="C51" s="49" t="s">
        <v>130</v>
      </c>
      <c r="D51" s="49" t="s">
        <v>4</v>
      </c>
      <c r="E51" s="49" t="s">
        <v>129</v>
      </c>
      <c r="F51" s="49" t="s">
        <v>128</v>
      </c>
      <c r="G51" s="49" t="s">
        <v>2424</v>
      </c>
      <c r="H51" s="49" t="s">
        <v>127</v>
      </c>
      <c r="I51" s="49"/>
      <c r="J51" s="49" t="s">
        <v>126</v>
      </c>
      <c r="K51" s="49" t="s">
        <v>2355</v>
      </c>
      <c r="L51" s="61">
        <v>43282</v>
      </c>
    </row>
    <row r="52" spans="1:12" ht="17.399999999999999" customHeight="1" x14ac:dyDescent="0.45">
      <c r="A52" s="58">
        <v>51</v>
      </c>
      <c r="B52" s="68" t="s">
        <v>1850</v>
      </c>
      <c r="C52" s="49" t="s">
        <v>1906</v>
      </c>
      <c r="D52" s="49" t="s">
        <v>4</v>
      </c>
      <c r="E52" s="49" t="s">
        <v>1907</v>
      </c>
      <c r="F52" s="49" t="s">
        <v>1908</v>
      </c>
      <c r="G52" s="49" t="s">
        <v>2424</v>
      </c>
      <c r="H52" s="49" t="s">
        <v>1909</v>
      </c>
      <c r="I52" s="49"/>
      <c r="J52" s="49" t="s">
        <v>1910</v>
      </c>
      <c r="K52" s="49" t="s">
        <v>2355</v>
      </c>
      <c r="L52" s="61">
        <v>44621</v>
      </c>
    </row>
    <row r="53" spans="1:12" ht="17.399999999999999" customHeight="1" x14ac:dyDescent="0.45">
      <c r="A53" s="58">
        <v>52</v>
      </c>
      <c r="B53" s="68" t="s">
        <v>1850</v>
      </c>
      <c r="C53" s="49" t="s">
        <v>125</v>
      </c>
      <c r="D53" s="49" t="s">
        <v>4</v>
      </c>
      <c r="E53" s="49" t="s">
        <v>124</v>
      </c>
      <c r="F53" s="49" t="s">
        <v>116</v>
      </c>
      <c r="G53" s="49" t="s">
        <v>2425</v>
      </c>
      <c r="H53" s="49" t="s">
        <v>2300</v>
      </c>
      <c r="I53" s="49"/>
      <c r="J53" s="49" t="s">
        <v>123</v>
      </c>
      <c r="K53" s="49" t="s">
        <v>2355</v>
      </c>
      <c r="L53" s="61">
        <v>38991</v>
      </c>
    </row>
    <row r="54" spans="1:12" ht="17.399999999999999" customHeight="1" x14ac:dyDescent="0.45">
      <c r="A54" s="58">
        <v>53</v>
      </c>
      <c r="B54" s="68" t="s">
        <v>1850</v>
      </c>
      <c r="C54" s="49" t="s">
        <v>118</v>
      </c>
      <c r="D54" s="49" t="s">
        <v>4</v>
      </c>
      <c r="E54" s="49" t="s">
        <v>117</v>
      </c>
      <c r="F54" s="49" t="s">
        <v>116</v>
      </c>
      <c r="G54" s="49" t="s">
        <v>2425</v>
      </c>
      <c r="H54" s="49" t="s">
        <v>115</v>
      </c>
      <c r="I54" s="49"/>
      <c r="J54" s="49" t="s">
        <v>114</v>
      </c>
      <c r="K54" s="49" t="s">
        <v>2355</v>
      </c>
      <c r="L54" s="61">
        <v>39173</v>
      </c>
    </row>
    <row r="55" spans="1:12" ht="17.399999999999999" customHeight="1" x14ac:dyDescent="0.45">
      <c r="A55" s="58">
        <v>54</v>
      </c>
      <c r="B55" s="68" t="s">
        <v>1850</v>
      </c>
      <c r="C55" s="49" t="s">
        <v>113</v>
      </c>
      <c r="D55" s="49" t="s">
        <v>4</v>
      </c>
      <c r="E55" s="49" t="s">
        <v>112</v>
      </c>
      <c r="F55" s="49" t="s">
        <v>104</v>
      </c>
      <c r="G55" s="49" t="s">
        <v>2426</v>
      </c>
      <c r="H55" s="49" t="s">
        <v>111</v>
      </c>
      <c r="I55" s="49"/>
      <c r="J55" s="49" t="s">
        <v>2357</v>
      </c>
      <c r="K55" s="49" t="s">
        <v>2355</v>
      </c>
      <c r="L55" s="61">
        <v>38991</v>
      </c>
    </row>
    <row r="56" spans="1:12" ht="17.399999999999999" customHeight="1" x14ac:dyDescent="0.45">
      <c r="A56" s="58">
        <v>55</v>
      </c>
      <c r="B56" s="68" t="s">
        <v>1850</v>
      </c>
      <c r="C56" s="49" t="s">
        <v>110</v>
      </c>
      <c r="D56" s="49" t="s">
        <v>4</v>
      </c>
      <c r="E56" s="49" t="s">
        <v>109</v>
      </c>
      <c r="F56" s="49" t="s">
        <v>108</v>
      </c>
      <c r="G56" s="49" t="s">
        <v>2427</v>
      </c>
      <c r="H56" s="49" t="s">
        <v>107</v>
      </c>
      <c r="I56" s="49"/>
      <c r="J56" s="49" t="s">
        <v>2358</v>
      </c>
      <c r="K56" s="49" t="s">
        <v>2355</v>
      </c>
      <c r="L56" s="61">
        <v>38991</v>
      </c>
    </row>
    <row r="57" spans="1:12" ht="17.399999999999999" customHeight="1" x14ac:dyDescent="0.45">
      <c r="A57" s="58">
        <v>56</v>
      </c>
      <c r="B57" s="68" t="s">
        <v>1850</v>
      </c>
      <c r="C57" s="49" t="s">
        <v>106</v>
      </c>
      <c r="D57" s="49" t="s">
        <v>4</v>
      </c>
      <c r="E57" s="49" t="s">
        <v>105</v>
      </c>
      <c r="F57" s="49" t="s">
        <v>104</v>
      </c>
      <c r="G57" s="49" t="s">
        <v>2426</v>
      </c>
      <c r="H57" s="49" t="s">
        <v>103</v>
      </c>
      <c r="I57" s="49"/>
      <c r="J57" s="49" t="s">
        <v>102</v>
      </c>
      <c r="K57" s="49" t="s">
        <v>2355</v>
      </c>
      <c r="L57" s="61">
        <v>40634</v>
      </c>
    </row>
    <row r="58" spans="1:12" ht="17.399999999999999" customHeight="1" x14ac:dyDescent="0.45">
      <c r="A58" s="58">
        <v>57</v>
      </c>
      <c r="B58" s="68" t="s">
        <v>1850</v>
      </c>
      <c r="C58" s="49" t="s">
        <v>101</v>
      </c>
      <c r="D58" s="49" t="s">
        <v>4</v>
      </c>
      <c r="E58" s="49" t="s">
        <v>100</v>
      </c>
      <c r="F58" s="49" t="s">
        <v>99</v>
      </c>
      <c r="G58" s="49" t="s">
        <v>2427</v>
      </c>
      <c r="H58" s="49" t="s">
        <v>98</v>
      </c>
      <c r="I58" s="49"/>
      <c r="J58" s="49" t="s">
        <v>97</v>
      </c>
      <c r="K58" s="49" t="s">
        <v>2355</v>
      </c>
      <c r="L58" s="61">
        <v>43739</v>
      </c>
    </row>
    <row r="59" spans="1:12" ht="17.399999999999999" customHeight="1" x14ac:dyDescent="0.45">
      <c r="A59" s="58">
        <v>58</v>
      </c>
      <c r="B59" s="68" t="s">
        <v>1850</v>
      </c>
      <c r="C59" s="49" t="s">
        <v>96</v>
      </c>
      <c r="D59" s="49" t="s">
        <v>4</v>
      </c>
      <c r="E59" s="49" t="s">
        <v>95</v>
      </c>
      <c r="F59" s="49" t="s">
        <v>94</v>
      </c>
      <c r="G59" s="49" t="s">
        <v>2425</v>
      </c>
      <c r="H59" s="49" t="s">
        <v>93</v>
      </c>
      <c r="I59" s="49"/>
      <c r="J59" s="49" t="s">
        <v>92</v>
      </c>
      <c r="K59" s="49" t="s">
        <v>2355</v>
      </c>
      <c r="L59" s="61">
        <v>43831</v>
      </c>
    </row>
    <row r="60" spans="1:12" ht="17.399999999999999" customHeight="1" x14ac:dyDescent="0.45">
      <c r="A60" s="58">
        <v>59</v>
      </c>
      <c r="B60" s="68" t="s">
        <v>1850</v>
      </c>
      <c r="C60" s="49" t="s">
        <v>91</v>
      </c>
      <c r="D60" s="49" t="s">
        <v>4</v>
      </c>
      <c r="E60" s="49" t="s">
        <v>90</v>
      </c>
      <c r="F60" s="49" t="s">
        <v>89</v>
      </c>
      <c r="G60" s="49" t="s">
        <v>2428</v>
      </c>
      <c r="H60" s="49" t="s">
        <v>88</v>
      </c>
      <c r="I60" s="49"/>
      <c r="J60" s="49" t="s">
        <v>87</v>
      </c>
      <c r="K60" s="49" t="s">
        <v>2355</v>
      </c>
      <c r="L60" s="61">
        <v>38991</v>
      </c>
    </row>
    <row r="61" spans="1:12" ht="17.399999999999999" customHeight="1" x14ac:dyDescent="0.45">
      <c r="A61" s="58">
        <v>60</v>
      </c>
      <c r="B61" s="68" t="s">
        <v>1850</v>
      </c>
      <c r="C61" s="49" t="s">
        <v>86</v>
      </c>
      <c r="D61" s="49" t="s">
        <v>4</v>
      </c>
      <c r="E61" s="49" t="s">
        <v>85</v>
      </c>
      <c r="F61" s="49" t="s">
        <v>84</v>
      </c>
      <c r="G61" s="49" t="s">
        <v>2429</v>
      </c>
      <c r="H61" s="49" t="s">
        <v>83</v>
      </c>
      <c r="I61" s="49"/>
      <c r="J61" s="49" t="s">
        <v>82</v>
      </c>
      <c r="K61" s="49" t="s">
        <v>2355</v>
      </c>
      <c r="L61" s="61">
        <v>38991</v>
      </c>
    </row>
    <row r="62" spans="1:12" ht="17.399999999999999" customHeight="1" x14ac:dyDescent="0.45">
      <c r="A62" s="58">
        <v>61</v>
      </c>
      <c r="B62" s="68" t="s">
        <v>1850</v>
      </c>
      <c r="C62" s="49" t="s">
        <v>81</v>
      </c>
      <c r="D62" s="49" t="s">
        <v>4</v>
      </c>
      <c r="E62" s="49" t="s">
        <v>80</v>
      </c>
      <c r="F62" s="49" t="s">
        <v>79</v>
      </c>
      <c r="G62" s="49" t="s">
        <v>2430</v>
      </c>
      <c r="H62" s="49" t="s">
        <v>78</v>
      </c>
      <c r="I62" s="49"/>
      <c r="J62" s="49" t="s">
        <v>77</v>
      </c>
      <c r="K62" s="49" t="s">
        <v>2355</v>
      </c>
      <c r="L62" s="61">
        <v>38991</v>
      </c>
    </row>
    <row r="63" spans="1:12" ht="17.399999999999999" customHeight="1" x14ac:dyDescent="0.45">
      <c r="A63" s="58">
        <v>62</v>
      </c>
      <c r="B63" s="68" t="s">
        <v>1851</v>
      </c>
      <c r="C63" s="49" t="s">
        <v>482</v>
      </c>
      <c r="D63" s="49" t="s">
        <v>4</v>
      </c>
      <c r="E63" s="49" t="s">
        <v>481</v>
      </c>
      <c r="F63" s="49" t="s">
        <v>455</v>
      </c>
      <c r="G63" s="49" t="s">
        <v>2431</v>
      </c>
      <c r="H63" s="49" t="s">
        <v>2298</v>
      </c>
      <c r="I63" s="49"/>
      <c r="J63" s="49" t="s">
        <v>480</v>
      </c>
      <c r="K63" s="49" t="s">
        <v>2355</v>
      </c>
      <c r="L63" s="61">
        <v>38991</v>
      </c>
    </row>
    <row r="64" spans="1:12" ht="17.399999999999999" customHeight="1" x14ac:dyDescent="0.45">
      <c r="A64" s="58">
        <v>63</v>
      </c>
      <c r="B64" s="68" t="s">
        <v>1851</v>
      </c>
      <c r="C64" s="49" t="s">
        <v>479</v>
      </c>
      <c r="D64" s="49" t="s">
        <v>4</v>
      </c>
      <c r="E64" s="49" t="s">
        <v>478</v>
      </c>
      <c r="F64" s="49" t="s">
        <v>477</v>
      </c>
      <c r="G64" s="49" t="s">
        <v>2431</v>
      </c>
      <c r="H64" s="49" t="s">
        <v>476</v>
      </c>
      <c r="I64" s="49"/>
      <c r="J64" s="49" t="s">
        <v>475</v>
      </c>
      <c r="K64" s="49" t="s">
        <v>2355</v>
      </c>
      <c r="L64" s="61">
        <v>38991</v>
      </c>
    </row>
    <row r="65" spans="1:12" ht="17.399999999999999" customHeight="1" x14ac:dyDescent="0.45">
      <c r="A65" s="58">
        <v>64</v>
      </c>
      <c r="B65" s="68" t="s">
        <v>1851</v>
      </c>
      <c r="C65" s="49" t="s">
        <v>474</v>
      </c>
      <c r="D65" s="49" t="s">
        <v>4</v>
      </c>
      <c r="E65" s="49" t="s">
        <v>473</v>
      </c>
      <c r="F65" s="49" t="s">
        <v>472</v>
      </c>
      <c r="G65" s="49" t="s">
        <v>2431</v>
      </c>
      <c r="H65" s="49" t="s">
        <v>471</v>
      </c>
      <c r="I65" s="49"/>
      <c r="J65" s="49" t="s">
        <v>470</v>
      </c>
      <c r="K65" s="49" t="s">
        <v>2355</v>
      </c>
      <c r="L65" s="61" t="s">
        <v>2560</v>
      </c>
    </row>
    <row r="66" spans="1:12" ht="17.399999999999999" customHeight="1" x14ac:dyDescent="0.45">
      <c r="A66" s="58">
        <v>65</v>
      </c>
      <c r="B66" s="68" t="s">
        <v>1851</v>
      </c>
      <c r="C66" s="49" t="s">
        <v>469</v>
      </c>
      <c r="D66" s="49" t="s">
        <v>4</v>
      </c>
      <c r="E66" s="49" t="s">
        <v>468</v>
      </c>
      <c r="F66" s="49" t="s">
        <v>386</v>
      </c>
      <c r="G66" s="49" t="s">
        <v>2431</v>
      </c>
      <c r="H66" s="49" t="s">
        <v>467</v>
      </c>
      <c r="I66" s="49"/>
      <c r="J66" s="49" t="s">
        <v>466</v>
      </c>
      <c r="K66" s="49" t="s">
        <v>2355</v>
      </c>
      <c r="L66" s="61">
        <v>38991</v>
      </c>
    </row>
    <row r="67" spans="1:12" ht="17.399999999999999" customHeight="1" x14ac:dyDescent="0.45">
      <c r="A67" s="58">
        <v>66</v>
      </c>
      <c r="B67" s="68" t="s">
        <v>1851</v>
      </c>
      <c r="C67" s="49" t="s">
        <v>465</v>
      </c>
      <c r="D67" s="49" t="s">
        <v>4</v>
      </c>
      <c r="E67" s="49" t="s">
        <v>464</v>
      </c>
      <c r="F67" s="49" t="s">
        <v>463</v>
      </c>
      <c r="G67" s="49" t="s">
        <v>2431</v>
      </c>
      <c r="H67" s="49" t="s">
        <v>462</v>
      </c>
      <c r="I67" s="49"/>
      <c r="J67" s="49" t="s">
        <v>461</v>
      </c>
      <c r="K67" s="49" t="s">
        <v>2355</v>
      </c>
      <c r="L67" s="61">
        <v>38991</v>
      </c>
    </row>
    <row r="68" spans="1:12" ht="17.399999999999999" customHeight="1" x14ac:dyDescent="0.45">
      <c r="A68" s="58">
        <v>67</v>
      </c>
      <c r="B68" s="68" t="s">
        <v>1851</v>
      </c>
      <c r="C68" s="49" t="s">
        <v>460</v>
      </c>
      <c r="D68" s="49" t="s">
        <v>4</v>
      </c>
      <c r="E68" s="49" t="s">
        <v>459</v>
      </c>
      <c r="F68" s="49" t="s">
        <v>336</v>
      </c>
      <c r="G68" s="49" t="s">
        <v>2432</v>
      </c>
      <c r="H68" s="49" t="s">
        <v>458</v>
      </c>
      <c r="I68" s="49"/>
      <c r="J68" s="49" t="s">
        <v>1840</v>
      </c>
      <c r="K68" s="49" t="s">
        <v>2355</v>
      </c>
      <c r="L68" s="61">
        <v>38991</v>
      </c>
    </row>
    <row r="69" spans="1:12" ht="17.399999999999999" customHeight="1" x14ac:dyDescent="0.45">
      <c r="A69" s="58">
        <v>68</v>
      </c>
      <c r="B69" s="68" t="s">
        <v>1851</v>
      </c>
      <c r="C69" s="49" t="s">
        <v>457</v>
      </c>
      <c r="D69" s="49" t="s">
        <v>4</v>
      </c>
      <c r="E69" s="49" t="s">
        <v>456</v>
      </c>
      <c r="F69" s="49" t="s">
        <v>455</v>
      </c>
      <c r="G69" s="49" t="s">
        <v>2431</v>
      </c>
      <c r="H69" s="49" t="s">
        <v>454</v>
      </c>
      <c r="I69" s="49"/>
      <c r="J69" s="49" t="s">
        <v>1890</v>
      </c>
      <c r="K69" s="49" t="s">
        <v>2355</v>
      </c>
      <c r="L69" s="61">
        <v>38991</v>
      </c>
    </row>
    <row r="70" spans="1:12" ht="17.399999999999999" customHeight="1" x14ac:dyDescent="0.45">
      <c r="A70" s="58">
        <v>69</v>
      </c>
      <c r="B70" s="68" t="s">
        <v>1851</v>
      </c>
      <c r="C70" s="49" t="s">
        <v>2474</v>
      </c>
      <c r="D70" s="49" t="s">
        <v>4</v>
      </c>
      <c r="E70" s="49" t="s">
        <v>2475</v>
      </c>
      <c r="F70" s="49" t="s">
        <v>453</v>
      </c>
      <c r="G70" s="49" t="s">
        <v>2431</v>
      </c>
      <c r="H70" s="49" t="s">
        <v>2476</v>
      </c>
      <c r="I70" s="49"/>
      <c r="J70" s="49" t="s">
        <v>1967</v>
      </c>
      <c r="K70" s="49" t="s">
        <v>2356</v>
      </c>
      <c r="L70" s="61">
        <v>38991</v>
      </c>
    </row>
    <row r="71" spans="1:12" ht="17.399999999999999" customHeight="1" x14ac:dyDescent="0.45">
      <c r="A71" s="58">
        <v>70</v>
      </c>
      <c r="B71" s="68" t="s">
        <v>1851</v>
      </c>
      <c r="C71" s="49" t="s">
        <v>451</v>
      </c>
      <c r="D71" s="49" t="s">
        <v>4</v>
      </c>
      <c r="E71" s="49" t="s">
        <v>450</v>
      </c>
      <c r="F71" s="49" t="s">
        <v>449</v>
      </c>
      <c r="G71" s="49" t="s">
        <v>2431</v>
      </c>
      <c r="H71" s="49" t="s">
        <v>448</v>
      </c>
      <c r="I71" s="49"/>
      <c r="J71" s="49" t="s">
        <v>447</v>
      </c>
      <c r="K71" s="49" t="s">
        <v>2355</v>
      </c>
      <c r="L71" s="61">
        <v>39022</v>
      </c>
    </row>
    <row r="72" spans="1:12" ht="17.399999999999999" customHeight="1" x14ac:dyDescent="0.45">
      <c r="A72" s="58">
        <v>71</v>
      </c>
      <c r="B72" s="68" t="s">
        <v>1851</v>
      </c>
      <c r="C72" s="49" t="s">
        <v>446</v>
      </c>
      <c r="D72" s="49" t="s">
        <v>4</v>
      </c>
      <c r="E72" s="49" t="s">
        <v>445</v>
      </c>
      <c r="F72" s="49" t="s">
        <v>444</v>
      </c>
      <c r="G72" s="49" t="s">
        <v>2431</v>
      </c>
      <c r="H72" s="49" t="s">
        <v>443</v>
      </c>
      <c r="I72" s="49"/>
      <c r="J72" s="49" t="s">
        <v>442</v>
      </c>
      <c r="K72" s="49" t="s">
        <v>2355</v>
      </c>
      <c r="L72" s="61">
        <v>39295</v>
      </c>
    </row>
    <row r="73" spans="1:12" ht="17.399999999999999" customHeight="1" x14ac:dyDescent="0.45">
      <c r="A73" s="58">
        <v>72</v>
      </c>
      <c r="B73" s="68" t="s">
        <v>1851</v>
      </c>
      <c r="C73" s="49" t="s">
        <v>441</v>
      </c>
      <c r="D73" s="49" t="s">
        <v>4</v>
      </c>
      <c r="E73" s="49" t="s">
        <v>440</v>
      </c>
      <c r="F73" s="49" t="s">
        <v>439</v>
      </c>
      <c r="G73" s="49" t="s">
        <v>2431</v>
      </c>
      <c r="H73" s="49" t="s">
        <v>438</v>
      </c>
      <c r="I73" s="49"/>
      <c r="J73" s="49" t="s">
        <v>437</v>
      </c>
      <c r="K73" s="49" t="s">
        <v>2355</v>
      </c>
      <c r="L73" s="61">
        <v>40452</v>
      </c>
    </row>
    <row r="74" spans="1:12" ht="17.399999999999999" customHeight="1" x14ac:dyDescent="0.45">
      <c r="A74" s="58">
        <v>73</v>
      </c>
      <c r="B74" s="68" t="s">
        <v>1851</v>
      </c>
      <c r="C74" s="49" t="s">
        <v>436</v>
      </c>
      <c r="D74" s="49" t="s">
        <v>4</v>
      </c>
      <c r="E74" s="49" t="s">
        <v>435</v>
      </c>
      <c r="F74" s="49" t="s">
        <v>434</v>
      </c>
      <c r="G74" s="49" t="s">
        <v>2431</v>
      </c>
      <c r="H74" s="49" t="s">
        <v>433</v>
      </c>
      <c r="I74" s="49"/>
      <c r="J74" s="49" t="s">
        <v>432</v>
      </c>
      <c r="K74" s="49" t="s">
        <v>2355</v>
      </c>
      <c r="L74" s="61">
        <v>41821</v>
      </c>
    </row>
    <row r="75" spans="1:12" ht="17.399999999999999" customHeight="1" x14ac:dyDescent="0.45">
      <c r="A75" s="58">
        <v>74</v>
      </c>
      <c r="B75" s="68" t="s">
        <v>1851</v>
      </c>
      <c r="C75" s="49" t="s">
        <v>431</v>
      </c>
      <c r="D75" s="49" t="s">
        <v>4</v>
      </c>
      <c r="E75" s="49" t="s">
        <v>430</v>
      </c>
      <c r="F75" s="49" t="s">
        <v>422</v>
      </c>
      <c r="G75" s="49" t="s">
        <v>2431</v>
      </c>
      <c r="H75" s="49" t="s">
        <v>2218</v>
      </c>
      <c r="I75" s="49"/>
      <c r="J75" s="49" t="s">
        <v>429</v>
      </c>
      <c r="K75" s="49" t="s">
        <v>2355</v>
      </c>
      <c r="L75" s="61">
        <v>41974</v>
      </c>
    </row>
    <row r="76" spans="1:12" ht="17.399999999999999" customHeight="1" x14ac:dyDescent="0.45">
      <c r="A76" s="58">
        <v>75</v>
      </c>
      <c r="B76" s="68" t="s">
        <v>1851</v>
      </c>
      <c r="C76" s="49" t="s">
        <v>428</v>
      </c>
      <c r="D76" s="49" t="s">
        <v>4</v>
      </c>
      <c r="E76" s="49" t="s">
        <v>427</v>
      </c>
      <c r="F76" s="49" t="s">
        <v>1721</v>
      </c>
      <c r="G76" s="49" t="s">
        <v>2431</v>
      </c>
      <c r="H76" s="49" t="s">
        <v>2376</v>
      </c>
      <c r="I76" s="49"/>
      <c r="J76" s="49" t="s">
        <v>425</v>
      </c>
      <c r="K76" s="49" t="s">
        <v>2355</v>
      </c>
      <c r="L76" s="61">
        <v>42064</v>
      </c>
    </row>
    <row r="77" spans="1:12" ht="17.399999999999999" customHeight="1" x14ac:dyDescent="0.45">
      <c r="A77" s="58">
        <v>76</v>
      </c>
      <c r="B77" s="68" t="s">
        <v>1851</v>
      </c>
      <c r="C77" s="49" t="s">
        <v>424</v>
      </c>
      <c r="D77" s="49" t="s">
        <v>4</v>
      </c>
      <c r="E77" s="49" t="s">
        <v>423</v>
      </c>
      <c r="F77" s="49" t="s">
        <v>422</v>
      </c>
      <c r="G77" s="49" t="s">
        <v>2431</v>
      </c>
      <c r="H77" s="49" t="s">
        <v>421</v>
      </c>
      <c r="I77" s="49" t="s">
        <v>420</v>
      </c>
      <c r="J77" s="49" t="s">
        <v>419</v>
      </c>
      <c r="K77" s="49" t="s">
        <v>2355</v>
      </c>
      <c r="L77" s="61">
        <v>42186</v>
      </c>
    </row>
    <row r="78" spans="1:12" ht="17.399999999999999" customHeight="1" x14ac:dyDescent="0.45">
      <c r="A78" s="58">
        <v>77</v>
      </c>
      <c r="B78" s="68" t="s">
        <v>1851</v>
      </c>
      <c r="C78" s="49" t="s">
        <v>418</v>
      </c>
      <c r="D78" s="49" t="s">
        <v>4</v>
      </c>
      <c r="E78" s="49" t="s">
        <v>417</v>
      </c>
      <c r="F78" s="49" t="s">
        <v>416</v>
      </c>
      <c r="G78" s="49" t="s">
        <v>2431</v>
      </c>
      <c r="H78" s="49" t="s">
        <v>415</v>
      </c>
      <c r="I78" s="49"/>
      <c r="J78" s="49" t="s">
        <v>2174</v>
      </c>
      <c r="K78" s="49" t="s">
        <v>2355</v>
      </c>
      <c r="L78" s="61">
        <v>42387</v>
      </c>
    </row>
    <row r="79" spans="1:12" ht="17.399999999999999" customHeight="1" x14ac:dyDescent="0.45">
      <c r="A79" s="58">
        <v>78</v>
      </c>
      <c r="B79" s="68" t="s">
        <v>1851</v>
      </c>
      <c r="C79" s="49" t="s">
        <v>414</v>
      </c>
      <c r="D79" s="49" t="s">
        <v>4</v>
      </c>
      <c r="E79" s="49" t="s">
        <v>413</v>
      </c>
      <c r="F79" s="49" t="s">
        <v>412</v>
      </c>
      <c r="G79" s="49" t="s">
        <v>2431</v>
      </c>
      <c r="H79" s="49" t="s">
        <v>411</v>
      </c>
      <c r="I79" s="49"/>
      <c r="J79" s="49" t="s">
        <v>410</v>
      </c>
      <c r="K79" s="49" t="s">
        <v>2355</v>
      </c>
      <c r="L79" s="61">
        <v>42917</v>
      </c>
    </row>
    <row r="80" spans="1:12" ht="17.399999999999999" customHeight="1" x14ac:dyDescent="0.45">
      <c r="A80" s="58">
        <v>79</v>
      </c>
      <c r="B80" s="68" t="s">
        <v>1851</v>
      </c>
      <c r="C80" s="49" t="s">
        <v>407</v>
      </c>
      <c r="D80" s="49" t="s">
        <v>4</v>
      </c>
      <c r="E80" s="49" t="s">
        <v>406</v>
      </c>
      <c r="F80" s="49" t="s">
        <v>405</v>
      </c>
      <c r="G80" s="49" t="s">
        <v>2431</v>
      </c>
      <c r="H80" s="49" t="s">
        <v>404</v>
      </c>
      <c r="I80" s="49"/>
      <c r="J80" s="49" t="s">
        <v>1968</v>
      </c>
      <c r="K80" s="49" t="s">
        <v>2355</v>
      </c>
      <c r="L80" s="61">
        <v>43191</v>
      </c>
    </row>
    <row r="81" spans="1:12" ht="17.399999999999999" customHeight="1" x14ac:dyDescent="0.45">
      <c r="A81" s="58">
        <v>80</v>
      </c>
      <c r="B81" s="68" t="s">
        <v>1851</v>
      </c>
      <c r="C81" s="49" t="s">
        <v>403</v>
      </c>
      <c r="D81" s="49" t="s">
        <v>4</v>
      </c>
      <c r="E81" s="49" t="s">
        <v>402</v>
      </c>
      <c r="F81" s="49" t="s">
        <v>401</v>
      </c>
      <c r="G81" s="49" t="s">
        <v>2431</v>
      </c>
      <c r="H81" s="49" t="s">
        <v>400</v>
      </c>
      <c r="I81" s="49"/>
      <c r="J81" s="49" t="s">
        <v>399</v>
      </c>
      <c r="K81" s="49" t="s">
        <v>2355</v>
      </c>
      <c r="L81" s="61">
        <v>43586</v>
      </c>
    </row>
    <row r="82" spans="1:12" ht="17.399999999999999" customHeight="1" x14ac:dyDescent="0.45">
      <c r="A82" s="58">
        <v>81</v>
      </c>
      <c r="B82" s="68" t="s">
        <v>1851</v>
      </c>
      <c r="C82" s="49" t="s">
        <v>398</v>
      </c>
      <c r="D82" s="49" t="s">
        <v>4</v>
      </c>
      <c r="E82" s="49" t="s">
        <v>397</v>
      </c>
      <c r="F82" s="49" t="s">
        <v>396</v>
      </c>
      <c r="G82" s="49" t="s">
        <v>2431</v>
      </c>
      <c r="H82" s="49" t="s">
        <v>395</v>
      </c>
      <c r="I82" s="49" t="s">
        <v>394</v>
      </c>
      <c r="J82" s="49" t="s">
        <v>393</v>
      </c>
      <c r="K82" s="49" t="s">
        <v>2355</v>
      </c>
      <c r="L82" s="61">
        <v>43739</v>
      </c>
    </row>
    <row r="83" spans="1:12" ht="17.399999999999999" customHeight="1" x14ac:dyDescent="0.45">
      <c r="A83" s="58">
        <v>82</v>
      </c>
      <c r="B83" s="68" t="s">
        <v>1851</v>
      </c>
      <c r="C83" s="49" t="s">
        <v>392</v>
      </c>
      <c r="D83" s="49" t="s">
        <v>4</v>
      </c>
      <c r="E83" s="49" t="s">
        <v>391</v>
      </c>
      <c r="F83" s="49" t="s">
        <v>390</v>
      </c>
      <c r="G83" s="49" t="s">
        <v>2431</v>
      </c>
      <c r="H83" s="49" t="s">
        <v>2365</v>
      </c>
      <c r="I83" s="49"/>
      <c r="J83" s="49" t="s">
        <v>389</v>
      </c>
      <c r="K83" s="49" t="s">
        <v>2355</v>
      </c>
      <c r="L83" s="61">
        <v>43862</v>
      </c>
    </row>
    <row r="84" spans="1:12" ht="17.399999999999999" customHeight="1" x14ac:dyDescent="0.45">
      <c r="A84" s="58">
        <v>83</v>
      </c>
      <c r="B84" s="68" t="s">
        <v>1851</v>
      </c>
      <c r="C84" s="49" t="s">
        <v>388</v>
      </c>
      <c r="D84" s="49" t="s">
        <v>4</v>
      </c>
      <c r="E84" s="49" t="s">
        <v>387</v>
      </c>
      <c r="F84" s="49" t="s">
        <v>386</v>
      </c>
      <c r="G84" s="49" t="s">
        <v>2431</v>
      </c>
      <c r="H84" s="49" t="s">
        <v>385</v>
      </c>
      <c r="I84" s="49"/>
      <c r="J84" s="49" t="s">
        <v>384</v>
      </c>
      <c r="K84" s="49" t="s">
        <v>2355</v>
      </c>
      <c r="L84" s="61">
        <v>44105</v>
      </c>
    </row>
    <row r="85" spans="1:12" ht="17.399999999999999" customHeight="1" x14ac:dyDescent="0.45">
      <c r="A85" s="58">
        <v>84</v>
      </c>
      <c r="B85" s="68" t="s">
        <v>1851</v>
      </c>
      <c r="C85" s="49" t="s">
        <v>2253</v>
      </c>
      <c r="D85" s="49" t="s">
        <v>4</v>
      </c>
      <c r="E85" s="49" t="s">
        <v>2254</v>
      </c>
      <c r="F85" s="49" t="s">
        <v>409</v>
      </c>
      <c r="G85" s="49" t="s">
        <v>2431</v>
      </c>
      <c r="H85" s="49" t="s">
        <v>2255</v>
      </c>
      <c r="I85" s="49" t="s">
        <v>2256</v>
      </c>
      <c r="J85" s="49" t="s">
        <v>408</v>
      </c>
      <c r="K85" s="49" t="s">
        <v>2355</v>
      </c>
      <c r="L85" s="61">
        <v>45352</v>
      </c>
    </row>
    <row r="86" spans="1:12" ht="17.399999999999999" customHeight="1" x14ac:dyDescent="0.45">
      <c r="A86" s="58">
        <v>85</v>
      </c>
      <c r="B86" s="68" t="s">
        <v>1851</v>
      </c>
      <c r="C86" s="49" t="s">
        <v>383</v>
      </c>
      <c r="D86" s="49" t="s">
        <v>4</v>
      </c>
      <c r="E86" s="49" t="s">
        <v>382</v>
      </c>
      <c r="F86" s="49" t="s">
        <v>381</v>
      </c>
      <c r="G86" s="49" t="s">
        <v>2433</v>
      </c>
      <c r="H86" s="49" t="s">
        <v>380</v>
      </c>
      <c r="I86" s="49"/>
      <c r="J86" s="49" t="s">
        <v>379</v>
      </c>
      <c r="K86" s="49" t="s">
        <v>2355</v>
      </c>
      <c r="L86" s="61">
        <v>38991</v>
      </c>
    </row>
    <row r="87" spans="1:12" ht="17.399999999999999" customHeight="1" x14ac:dyDescent="0.45">
      <c r="A87" s="58">
        <v>86</v>
      </c>
      <c r="B87" s="68" t="s">
        <v>1851</v>
      </c>
      <c r="C87" s="49" t="s">
        <v>378</v>
      </c>
      <c r="D87" s="49" t="s">
        <v>4</v>
      </c>
      <c r="E87" s="49" t="s">
        <v>377</v>
      </c>
      <c r="F87" s="49" t="s">
        <v>376</v>
      </c>
      <c r="G87" s="49" t="s">
        <v>2433</v>
      </c>
      <c r="H87" s="49" t="s">
        <v>375</v>
      </c>
      <c r="I87" s="49"/>
      <c r="J87" s="49" t="s">
        <v>2299</v>
      </c>
      <c r="K87" s="49" t="s">
        <v>2355</v>
      </c>
      <c r="L87" s="61">
        <v>38991</v>
      </c>
    </row>
    <row r="88" spans="1:12" ht="17.399999999999999" customHeight="1" x14ac:dyDescent="0.45">
      <c r="A88" s="58">
        <v>87</v>
      </c>
      <c r="B88" s="68" t="s">
        <v>1851</v>
      </c>
      <c r="C88" s="49" t="s">
        <v>374</v>
      </c>
      <c r="D88" s="49" t="s">
        <v>4</v>
      </c>
      <c r="E88" s="49" t="s">
        <v>373</v>
      </c>
      <c r="F88" s="49" t="s">
        <v>372</v>
      </c>
      <c r="G88" s="49" t="s">
        <v>2433</v>
      </c>
      <c r="H88" s="49" t="s">
        <v>371</v>
      </c>
      <c r="I88" s="49"/>
      <c r="J88" s="49" t="s">
        <v>370</v>
      </c>
      <c r="K88" s="49" t="s">
        <v>2355</v>
      </c>
      <c r="L88" s="61">
        <v>40940</v>
      </c>
    </row>
    <row r="89" spans="1:12" ht="17.399999999999999" customHeight="1" x14ac:dyDescent="0.45">
      <c r="A89" s="58">
        <v>88</v>
      </c>
      <c r="B89" s="68" t="s">
        <v>1851</v>
      </c>
      <c r="C89" s="49" t="s">
        <v>369</v>
      </c>
      <c r="D89" s="49" t="s">
        <v>4</v>
      </c>
      <c r="E89" s="49" t="s">
        <v>368</v>
      </c>
      <c r="F89" s="49" t="s">
        <v>367</v>
      </c>
      <c r="G89" s="49" t="s">
        <v>2434</v>
      </c>
      <c r="H89" s="49" t="s">
        <v>2204</v>
      </c>
      <c r="I89" s="49"/>
      <c r="J89" s="49" t="s">
        <v>366</v>
      </c>
      <c r="K89" s="49" t="s">
        <v>2355</v>
      </c>
      <c r="L89" s="61">
        <v>38991</v>
      </c>
    </row>
    <row r="90" spans="1:12" ht="17.399999999999999" customHeight="1" x14ac:dyDescent="0.45">
      <c r="A90" s="58">
        <v>89</v>
      </c>
      <c r="B90" s="68" t="s">
        <v>1851</v>
      </c>
      <c r="C90" s="49" t="s">
        <v>365</v>
      </c>
      <c r="D90" s="49" t="s">
        <v>4</v>
      </c>
      <c r="E90" s="49" t="s">
        <v>364</v>
      </c>
      <c r="F90" s="49" t="s">
        <v>328</v>
      </c>
      <c r="G90" s="49" t="s">
        <v>2435</v>
      </c>
      <c r="H90" s="49" t="s">
        <v>363</v>
      </c>
      <c r="I90" s="49"/>
      <c r="J90" s="49" t="s">
        <v>1970</v>
      </c>
      <c r="K90" s="49" t="s">
        <v>2355</v>
      </c>
      <c r="L90" s="61">
        <v>44287</v>
      </c>
    </row>
    <row r="91" spans="1:12" ht="17.399999999999999" customHeight="1" x14ac:dyDescent="0.45">
      <c r="A91" s="58">
        <v>90</v>
      </c>
      <c r="B91" s="68" t="s">
        <v>1851</v>
      </c>
      <c r="C91" s="49" t="s">
        <v>362</v>
      </c>
      <c r="D91" s="49" t="s">
        <v>4</v>
      </c>
      <c r="E91" s="49" t="s">
        <v>361</v>
      </c>
      <c r="F91" s="49" t="s">
        <v>360</v>
      </c>
      <c r="G91" s="49" t="s">
        <v>2436</v>
      </c>
      <c r="H91" s="49" t="s">
        <v>359</v>
      </c>
      <c r="I91" s="49"/>
      <c r="J91" s="49" t="s">
        <v>358</v>
      </c>
      <c r="K91" s="49" t="s">
        <v>2355</v>
      </c>
      <c r="L91" s="61">
        <v>38991</v>
      </c>
    </row>
    <row r="92" spans="1:12" ht="17.399999999999999" customHeight="1" x14ac:dyDescent="0.45">
      <c r="A92" s="58">
        <v>91</v>
      </c>
      <c r="B92" s="68" t="s">
        <v>1851</v>
      </c>
      <c r="C92" s="49" t="s">
        <v>357</v>
      </c>
      <c r="D92" s="49" t="s">
        <v>4</v>
      </c>
      <c r="E92" s="49" t="s">
        <v>356</v>
      </c>
      <c r="F92" s="49" t="s">
        <v>355</v>
      </c>
      <c r="G92" s="49" t="s">
        <v>2436</v>
      </c>
      <c r="H92" s="49" t="s">
        <v>354</v>
      </c>
      <c r="I92" s="49"/>
      <c r="J92" s="49" t="s">
        <v>353</v>
      </c>
      <c r="K92" s="49" t="s">
        <v>2355</v>
      </c>
      <c r="L92" s="61">
        <v>39295</v>
      </c>
    </row>
    <row r="93" spans="1:12" ht="17.399999999999999" customHeight="1" x14ac:dyDescent="0.45">
      <c r="A93" s="58">
        <v>92</v>
      </c>
      <c r="B93" s="68" t="s">
        <v>1851</v>
      </c>
      <c r="C93" s="49" t="s">
        <v>352</v>
      </c>
      <c r="D93" s="49" t="s">
        <v>4</v>
      </c>
      <c r="E93" s="49" t="s">
        <v>351</v>
      </c>
      <c r="F93" s="49" t="s">
        <v>350</v>
      </c>
      <c r="G93" s="49" t="s">
        <v>2436</v>
      </c>
      <c r="H93" s="49" t="s">
        <v>349</v>
      </c>
      <c r="I93" s="49"/>
      <c r="J93" s="49" t="s">
        <v>348</v>
      </c>
      <c r="K93" s="49" t="s">
        <v>2355</v>
      </c>
      <c r="L93" s="61">
        <v>41579</v>
      </c>
    </row>
    <row r="94" spans="1:12" ht="17.399999999999999" customHeight="1" x14ac:dyDescent="0.45">
      <c r="A94" s="58">
        <v>93</v>
      </c>
      <c r="B94" s="68" t="s">
        <v>1851</v>
      </c>
      <c r="C94" s="49" t="s">
        <v>347</v>
      </c>
      <c r="D94" s="49" t="s">
        <v>4</v>
      </c>
      <c r="E94" s="49" t="s">
        <v>346</v>
      </c>
      <c r="F94" s="49" t="s">
        <v>345</v>
      </c>
      <c r="G94" s="49" t="s">
        <v>2437</v>
      </c>
      <c r="H94" s="49" t="s">
        <v>1971</v>
      </c>
      <c r="I94" s="49"/>
      <c r="J94" s="49" t="s">
        <v>344</v>
      </c>
      <c r="K94" s="49" t="s">
        <v>2355</v>
      </c>
      <c r="L94" s="61">
        <v>38991</v>
      </c>
    </row>
    <row r="95" spans="1:12" ht="17.399999999999999" customHeight="1" x14ac:dyDescent="0.45">
      <c r="A95" s="58">
        <v>94</v>
      </c>
      <c r="B95" s="68" t="s">
        <v>1851</v>
      </c>
      <c r="C95" s="49" t="s">
        <v>343</v>
      </c>
      <c r="D95" s="49" t="s">
        <v>4</v>
      </c>
      <c r="E95" s="49" t="s">
        <v>342</v>
      </c>
      <c r="F95" s="49" t="s">
        <v>341</v>
      </c>
      <c r="G95" s="49" t="s">
        <v>2432</v>
      </c>
      <c r="H95" s="49" t="s">
        <v>340</v>
      </c>
      <c r="I95" s="49"/>
      <c r="J95" s="49" t="s">
        <v>339</v>
      </c>
      <c r="K95" s="49" t="s">
        <v>2355</v>
      </c>
      <c r="L95" s="61">
        <v>38991</v>
      </c>
    </row>
    <row r="96" spans="1:12" ht="17.399999999999999" customHeight="1" x14ac:dyDescent="0.45">
      <c r="A96" s="58">
        <v>95</v>
      </c>
      <c r="B96" s="68" t="s">
        <v>1851</v>
      </c>
      <c r="C96" s="49" t="s">
        <v>338</v>
      </c>
      <c r="D96" s="49" t="s">
        <v>4</v>
      </c>
      <c r="E96" s="49" t="s">
        <v>337</v>
      </c>
      <c r="F96" s="49" t="s">
        <v>336</v>
      </c>
      <c r="G96" s="49" t="s">
        <v>2432</v>
      </c>
      <c r="H96" s="49" t="s">
        <v>335</v>
      </c>
      <c r="I96" s="49"/>
      <c r="J96" s="49" t="s">
        <v>334</v>
      </c>
      <c r="K96" s="49" t="s">
        <v>2355</v>
      </c>
      <c r="L96" s="61">
        <v>41760</v>
      </c>
    </row>
    <row r="97" spans="1:12" ht="17.399999999999999" customHeight="1" x14ac:dyDescent="0.45">
      <c r="A97" s="58">
        <v>96</v>
      </c>
      <c r="B97" s="68" t="s">
        <v>1851</v>
      </c>
      <c r="C97" s="49" t="s">
        <v>333</v>
      </c>
      <c r="D97" s="49" t="s">
        <v>4</v>
      </c>
      <c r="E97" s="49" t="s">
        <v>332</v>
      </c>
      <c r="F97" s="49" t="s">
        <v>331</v>
      </c>
      <c r="G97" s="49" t="s">
        <v>2432</v>
      </c>
      <c r="H97" s="49" t="s">
        <v>330</v>
      </c>
      <c r="I97" s="49"/>
      <c r="J97" s="49" t="s">
        <v>329</v>
      </c>
      <c r="K97" s="49" t="s">
        <v>2355</v>
      </c>
      <c r="L97" s="61">
        <v>44136</v>
      </c>
    </row>
    <row r="98" spans="1:12" ht="17.399999999999999" customHeight="1" x14ac:dyDescent="0.45">
      <c r="A98" s="58">
        <v>97</v>
      </c>
      <c r="B98" s="68" t="s">
        <v>1852</v>
      </c>
      <c r="C98" s="49" t="s">
        <v>15</v>
      </c>
      <c r="D98" s="49" t="s">
        <v>4</v>
      </c>
      <c r="E98" s="49" t="s">
        <v>14</v>
      </c>
      <c r="F98" s="49" t="s">
        <v>13</v>
      </c>
      <c r="G98" s="49" t="s">
        <v>2438</v>
      </c>
      <c r="H98" s="49" t="s">
        <v>12</v>
      </c>
      <c r="I98" s="49"/>
      <c r="J98" s="49" t="s">
        <v>11</v>
      </c>
      <c r="K98" s="49" t="s">
        <v>2355</v>
      </c>
      <c r="L98" s="61">
        <v>38991</v>
      </c>
    </row>
    <row r="99" spans="1:12" ht="17.399999999999999" customHeight="1" x14ac:dyDescent="0.45">
      <c r="A99" s="58">
        <v>98</v>
      </c>
      <c r="B99" s="68" t="s">
        <v>1852</v>
      </c>
      <c r="C99" s="49" t="s">
        <v>10</v>
      </c>
      <c r="D99" s="49" t="s">
        <v>4</v>
      </c>
      <c r="E99" s="49" t="s">
        <v>9</v>
      </c>
      <c r="F99" s="49" t="s">
        <v>8</v>
      </c>
      <c r="G99" s="49" t="s">
        <v>2439</v>
      </c>
      <c r="H99" s="49" t="s">
        <v>7</v>
      </c>
      <c r="I99" s="49"/>
      <c r="J99" s="49" t="s">
        <v>6</v>
      </c>
      <c r="K99" s="49" t="s">
        <v>2355</v>
      </c>
      <c r="L99" s="61">
        <v>38991</v>
      </c>
    </row>
    <row r="100" spans="1:12" ht="17.399999999999999" customHeight="1" x14ac:dyDescent="0.45">
      <c r="A100" s="58">
        <v>99</v>
      </c>
      <c r="B100" s="68" t="s">
        <v>1852</v>
      </c>
      <c r="C100" s="49" t="s">
        <v>5</v>
      </c>
      <c r="D100" s="49" t="s">
        <v>4</v>
      </c>
      <c r="E100" s="49" t="s">
        <v>3</v>
      </c>
      <c r="F100" s="49" t="s">
        <v>2</v>
      </c>
      <c r="G100" s="49" t="s">
        <v>2440</v>
      </c>
      <c r="H100" s="49" t="s">
        <v>1</v>
      </c>
      <c r="I100" s="49"/>
      <c r="J100" s="49" t="s">
        <v>0</v>
      </c>
      <c r="K100" s="49" t="s">
        <v>2355</v>
      </c>
      <c r="L100" s="61">
        <v>38991</v>
      </c>
    </row>
    <row r="101" spans="1:12" ht="17.399999999999999" customHeight="1" x14ac:dyDescent="0.45">
      <c r="A101" s="58">
        <v>100</v>
      </c>
      <c r="B101" s="68" t="s">
        <v>1853</v>
      </c>
      <c r="C101" s="49" t="s">
        <v>76</v>
      </c>
      <c r="D101" s="49" t="s">
        <v>4</v>
      </c>
      <c r="E101" s="49" t="s">
        <v>75</v>
      </c>
      <c r="F101" s="49" t="s">
        <v>74</v>
      </c>
      <c r="G101" s="49" t="s">
        <v>2441</v>
      </c>
      <c r="H101" s="49" t="s">
        <v>73</v>
      </c>
      <c r="I101" s="49"/>
      <c r="J101" s="49" t="s">
        <v>2340</v>
      </c>
      <c r="K101" s="49" t="s">
        <v>2355</v>
      </c>
      <c r="L101" s="61">
        <v>38991</v>
      </c>
    </row>
    <row r="102" spans="1:12" ht="17.399999999999999" customHeight="1" x14ac:dyDescent="0.45">
      <c r="A102" s="58">
        <v>101</v>
      </c>
      <c r="B102" s="68" t="s">
        <v>1853</v>
      </c>
      <c r="C102" s="49" t="s">
        <v>72</v>
      </c>
      <c r="D102" s="49" t="s">
        <v>4</v>
      </c>
      <c r="E102" s="49" t="s">
        <v>71</v>
      </c>
      <c r="F102" s="49" t="s">
        <v>70</v>
      </c>
      <c r="G102" s="49" t="s">
        <v>2441</v>
      </c>
      <c r="H102" s="49" t="s">
        <v>69</v>
      </c>
      <c r="I102" s="49"/>
      <c r="J102" s="49" t="s">
        <v>68</v>
      </c>
      <c r="K102" s="49" t="s">
        <v>2355</v>
      </c>
      <c r="L102" s="61">
        <v>41730</v>
      </c>
    </row>
    <row r="103" spans="1:12" ht="17.399999999999999" customHeight="1" x14ac:dyDescent="0.45">
      <c r="A103" s="58">
        <v>102</v>
      </c>
      <c r="B103" s="68" t="s">
        <v>1853</v>
      </c>
      <c r="C103" s="49" t="s">
        <v>67</v>
      </c>
      <c r="D103" s="49" t="s">
        <v>4</v>
      </c>
      <c r="E103" s="49" t="s">
        <v>66</v>
      </c>
      <c r="F103" s="49" t="s">
        <v>65</v>
      </c>
      <c r="G103" s="49" t="s">
        <v>2441</v>
      </c>
      <c r="H103" s="49" t="s">
        <v>64</v>
      </c>
      <c r="I103" s="49"/>
      <c r="J103" s="49" t="s">
        <v>63</v>
      </c>
      <c r="K103" s="49" t="s">
        <v>2355</v>
      </c>
      <c r="L103" s="61">
        <v>42461</v>
      </c>
    </row>
    <row r="104" spans="1:12" ht="17.399999999999999" customHeight="1" x14ac:dyDescent="0.45">
      <c r="A104" s="58">
        <v>103</v>
      </c>
      <c r="B104" s="68" t="s">
        <v>1853</v>
      </c>
      <c r="C104" s="49" t="s">
        <v>62</v>
      </c>
      <c r="D104" s="49" t="s">
        <v>4</v>
      </c>
      <c r="E104" s="49" t="s">
        <v>61</v>
      </c>
      <c r="F104" s="49" t="s">
        <v>60</v>
      </c>
      <c r="G104" s="49" t="s">
        <v>2441</v>
      </c>
      <c r="H104" s="49" t="s">
        <v>59</v>
      </c>
      <c r="I104" s="49"/>
      <c r="J104" s="49" t="s">
        <v>58</v>
      </c>
      <c r="K104" s="49" t="s">
        <v>2355</v>
      </c>
      <c r="L104" s="61">
        <v>43709</v>
      </c>
    </row>
    <row r="105" spans="1:12" ht="17.399999999999999" customHeight="1" x14ac:dyDescent="0.45">
      <c r="A105" s="58">
        <v>104</v>
      </c>
      <c r="B105" s="68" t="s">
        <v>1853</v>
      </c>
      <c r="C105" s="49" t="s">
        <v>1920</v>
      </c>
      <c r="D105" s="49" t="s">
        <v>4</v>
      </c>
      <c r="E105" s="49" t="s">
        <v>1921</v>
      </c>
      <c r="F105" s="49" t="s">
        <v>65</v>
      </c>
      <c r="G105" s="49" t="s">
        <v>2441</v>
      </c>
      <c r="H105" s="49" t="s">
        <v>1922</v>
      </c>
      <c r="I105" s="49"/>
      <c r="J105" s="49" t="s">
        <v>1972</v>
      </c>
      <c r="K105" s="49" t="s">
        <v>2355</v>
      </c>
      <c r="L105" s="61">
        <v>44652</v>
      </c>
    </row>
    <row r="106" spans="1:12" ht="17.399999999999999" customHeight="1" x14ac:dyDescent="0.45">
      <c r="A106" s="58">
        <v>105</v>
      </c>
      <c r="B106" s="68" t="s">
        <v>1853</v>
      </c>
      <c r="C106" s="49" t="s">
        <v>2271</v>
      </c>
      <c r="D106" s="49" t="s">
        <v>4</v>
      </c>
      <c r="E106" s="49" t="s">
        <v>2272</v>
      </c>
      <c r="F106" s="49" t="s">
        <v>2273</v>
      </c>
      <c r="G106" s="49" t="s">
        <v>2441</v>
      </c>
      <c r="H106" s="49" t="s">
        <v>2274</v>
      </c>
      <c r="I106" s="49"/>
      <c r="J106" s="49" t="s">
        <v>2275</v>
      </c>
      <c r="K106" s="49" t="s">
        <v>2356</v>
      </c>
      <c r="L106" s="61">
        <v>45383</v>
      </c>
    </row>
    <row r="107" spans="1:12" ht="17.399999999999999" customHeight="1" x14ac:dyDescent="0.45">
      <c r="A107" s="58">
        <v>106</v>
      </c>
      <c r="B107" s="68" t="s">
        <v>1853</v>
      </c>
      <c r="C107" s="49" t="s">
        <v>57</v>
      </c>
      <c r="D107" s="49" t="s">
        <v>4</v>
      </c>
      <c r="E107" s="49" t="s">
        <v>56</v>
      </c>
      <c r="F107" s="49" t="s">
        <v>55</v>
      </c>
      <c r="G107" s="49" t="s">
        <v>2442</v>
      </c>
      <c r="H107" s="49" t="s">
        <v>54</v>
      </c>
      <c r="I107" s="49"/>
      <c r="J107" s="49" t="s">
        <v>53</v>
      </c>
      <c r="K107" s="49" t="s">
        <v>2355</v>
      </c>
      <c r="L107" s="61">
        <v>38991</v>
      </c>
    </row>
    <row r="108" spans="1:12" ht="17.399999999999999" customHeight="1" x14ac:dyDescent="0.45">
      <c r="A108" s="58">
        <v>107</v>
      </c>
      <c r="B108" s="68" t="s">
        <v>1853</v>
      </c>
      <c r="C108" s="49" t="s">
        <v>52</v>
      </c>
      <c r="D108" s="49" t="s">
        <v>4</v>
      </c>
      <c r="E108" s="49" t="s">
        <v>51</v>
      </c>
      <c r="F108" s="49" t="s">
        <v>50</v>
      </c>
      <c r="G108" s="49" t="s">
        <v>2442</v>
      </c>
      <c r="H108" s="49" t="s">
        <v>49</v>
      </c>
      <c r="I108" s="49"/>
      <c r="J108" s="49" t="s">
        <v>48</v>
      </c>
      <c r="K108" s="49" t="s">
        <v>2355</v>
      </c>
      <c r="L108" s="61">
        <v>39022</v>
      </c>
    </row>
    <row r="109" spans="1:12" ht="17.399999999999999" customHeight="1" x14ac:dyDescent="0.45">
      <c r="A109" s="58">
        <v>108</v>
      </c>
      <c r="B109" s="68" t="s">
        <v>1853</v>
      </c>
      <c r="C109" s="49" t="s">
        <v>47</v>
      </c>
      <c r="D109" s="49" t="s">
        <v>4</v>
      </c>
      <c r="E109" s="49" t="s">
        <v>46</v>
      </c>
      <c r="F109" s="49" t="s">
        <v>45</v>
      </c>
      <c r="G109" s="49" t="s">
        <v>2442</v>
      </c>
      <c r="H109" s="49" t="s">
        <v>44</v>
      </c>
      <c r="I109" s="49"/>
      <c r="J109" s="49" t="s">
        <v>43</v>
      </c>
      <c r="K109" s="49" t="s">
        <v>2355</v>
      </c>
      <c r="L109" s="61">
        <v>39295</v>
      </c>
    </row>
    <row r="110" spans="1:12" ht="17.399999999999999" customHeight="1" x14ac:dyDescent="0.45">
      <c r="A110" s="58">
        <v>109</v>
      </c>
      <c r="B110" s="68" t="s">
        <v>1853</v>
      </c>
      <c r="C110" s="49" t="s">
        <v>42</v>
      </c>
      <c r="D110" s="49" t="s">
        <v>4</v>
      </c>
      <c r="E110" s="49" t="s">
        <v>41</v>
      </c>
      <c r="F110" s="49" t="s">
        <v>31</v>
      </c>
      <c r="G110" s="49" t="s">
        <v>2442</v>
      </c>
      <c r="H110" s="49" t="s">
        <v>40</v>
      </c>
      <c r="I110" s="49"/>
      <c r="J110" s="49" t="s">
        <v>39</v>
      </c>
      <c r="K110" s="49" t="s">
        <v>2355</v>
      </c>
      <c r="L110" s="61">
        <v>40118</v>
      </c>
    </row>
    <row r="111" spans="1:12" ht="17.399999999999999" customHeight="1" x14ac:dyDescent="0.45">
      <c r="A111" s="58">
        <v>110</v>
      </c>
      <c r="B111" s="68" t="s">
        <v>1853</v>
      </c>
      <c r="C111" s="49" t="s">
        <v>38</v>
      </c>
      <c r="D111" s="49" t="s">
        <v>4</v>
      </c>
      <c r="E111" s="49" t="s">
        <v>37</v>
      </c>
      <c r="F111" s="49" t="s">
        <v>36</v>
      </c>
      <c r="G111" s="49" t="s">
        <v>2442</v>
      </c>
      <c r="H111" s="49" t="s">
        <v>35</v>
      </c>
      <c r="I111" s="49"/>
      <c r="J111" s="49" t="s">
        <v>34</v>
      </c>
      <c r="K111" s="49" t="s">
        <v>2355</v>
      </c>
      <c r="L111" s="61">
        <v>44287</v>
      </c>
    </row>
    <row r="112" spans="1:12" ht="17.399999999999999" customHeight="1" x14ac:dyDescent="0.45">
      <c r="A112" s="58">
        <v>111</v>
      </c>
      <c r="B112" s="68" t="s">
        <v>1853</v>
      </c>
      <c r="C112" s="49" t="s">
        <v>33</v>
      </c>
      <c r="D112" s="49" t="s">
        <v>4</v>
      </c>
      <c r="E112" s="49" t="s">
        <v>32</v>
      </c>
      <c r="F112" s="49" t="s">
        <v>31</v>
      </c>
      <c r="G112" s="49" t="s">
        <v>2442</v>
      </c>
      <c r="H112" s="49" t="s">
        <v>30</v>
      </c>
      <c r="I112" s="49"/>
      <c r="J112" s="49" t="s">
        <v>29</v>
      </c>
      <c r="K112" s="49" t="s">
        <v>2355</v>
      </c>
      <c r="L112" s="61">
        <v>44013</v>
      </c>
    </row>
    <row r="113" spans="1:12" ht="17.399999999999999" customHeight="1" x14ac:dyDescent="0.45">
      <c r="A113" s="58">
        <v>112</v>
      </c>
      <c r="B113" s="68" t="s">
        <v>1853</v>
      </c>
      <c r="C113" s="49" t="s">
        <v>2040</v>
      </c>
      <c r="D113" s="49" t="s">
        <v>4</v>
      </c>
      <c r="E113" s="49" t="s">
        <v>2041</v>
      </c>
      <c r="F113" s="49" t="s">
        <v>946</v>
      </c>
      <c r="G113" s="49" t="s">
        <v>2442</v>
      </c>
      <c r="H113" s="49" t="s">
        <v>2042</v>
      </c>
      <c r="I113" s="49"/>
      <c r="J113" s="49" t="s">
        <v>2043</v>
      </c>
      <c r="K113" s="49" t="s">
        <v>2355</v>
      </c>
      <c r="L113" s="61">
        <v>44774</v>
      </c>
    </row>
    <row r="114" spans="1:12" ht="17.399999999999999" customHeight="1" x14ac:dyDescent="0.45">
      <c r="A114" s="58">
        <v>113</v>
      </c>
      <c r="B114" s="68" t="s">
        <v>1853</v>
      </c>
      <c r="C114" s="49" t="s">
        <v>28</v>
      </c>
      <c r="D114" s="49" t="s">
        <v>4</v>
      </c>
      <c r="E114" s="49" t="s">
        <v>27</v>
      </c>
      <c r="F114" s="49" t="s">
        <v>26</v>
      </c>
      <c r="G114" s="49" t="s">
        <v>2443</v>
      </c>
      <c r="H114" s="49" t="s">
        <v>25</v>
      </c>
      <c r="I114" s="49"/>
      <c r="J114" s="49" t="s">
        <v>24</v>
      </c>
      <c r="K114" s="49" t="s">
        <v>2355</v>
      </c>
      <c r="L114" s="61">
        <v>38991</v>
      </c>
    </row>
    <row r="115" spans="1:12" ht="17.399999999999999" customHeight="1" x14ac:dyDescent="0.45">
      <c r="A115" s="58">
        <v>114</v>
      </c>
      <c r="B115" s="68" t="s">
        <v>1853</v>
      </c>
      <c r="C115" s="49" t="s">
        <v>23</v>
      </c>
      <c r="D115" s="49" t="s">
        <v>4</v>
      </c>
      <c r="E115" s="49" t="s">
        <v>22</v>
      </c>
      <c r="F115" s="49" t="s">
        <v>1503</v>
      </c>
      <c r="G115" s="49" t="s">
        <v>2444</v>
      </c>
      <c r="H115" s="49" t="s">
        <v>2523</v>
      </c>
      <c r="I115" s="49"/>
      <c r="J115" s="49" t="s">
        <v>21</v>
      </c>
      <c r="K115" s="49" t="s">
        <v>2355</v>
      </c>
      <c r="L115" s="61">
        <v>38991</v>
      </c>
    </row>
    <row r="116" spans="1:12" ht="17.399999999999999" customHeight="1" x14ac:dyDescent="0.45">
      <c r="A116" s="58">
        <v>115</v>
      </c>
      <c r="B116" s="68" t="s">
        <v>1853</v>
      </c>
      <c r="C116" s="49" t="s">
        <v>20</v>
      </c>
      <c r="D116" s="49" t="s">
        <v>4</v>
      </c>
      <c r="E116" s="49" t="s">
        <v>19</v>
      </c>
      <c r="F116" s="49" t="s">
        <v>18</v>
      </c>
      <c r="G116" s="49" t="s">
        <v>2443</v>
      </c>
      <c r="H116" s="49" t="s">
        <v>17</v>
      </c>
      <c r="I116" s="49"/>
      <c r="J116" s="49" t="s">
        <v>16</v>
      </c>
      <c r="K116" s="49" t="s">
        <v>2356</v>
      </c>
      <c r="L116" s="61">
        <v>42125</v>
      </c>
    </row>
    <row r="117" spans="1:12" ht="17.399999999999999" customHeight="1" x14ac:dyDescent="0.45">
      <c r="A117" s="58"/>
      <c r="B117" s="68"/>
      <c r="C117" s="49"/>
      <c r="D117" s="49"/>
      <c r="E117" s="49"/>
      <c r="F117" s="49"/>
      <c r="G117" s="49"/>
      <c r="H117" s="49"/>
      <c r="I117" s="49"/>
      <c r="J117" s="49"/>
      <c r="K117" s="49"/>
      <c r="L117" s="61"/>
    </row>
    <row r="118" spans="1:12" ht="17.399999999999999" customHeight="1" x14ac:dyDescent="0.45">
      <c r="A118" s="58"/>
      <c r="B118" s="68"/>
      <c r="C118" s="49"/>
      <c r="D118" s="49"/>
      <c r="E118" s="49"/>
      <c r="F118" s="49"/>
      <c r="G118" s="49"/>
      <c r="H118" s="49"/>
      <c r="I118" s="49"/>
      <c r="J118" s="49"/>
      <c r="K118" s="49"/>
      <c r="L118" s="61"/>
    </row>
    <row r="119" spans="1:12" ht="17.399999999999999" customHeight="1" x14ac:dyDescent="0.45">
      <c r="A119" s="58"/>
      <c r="B119" s="68"/>
      <c r="C119" s="49"/>
      <c r="D119" s="49"/>
      <c r="E119" s="49"/>
      <c r="F119" s="49"/>
      <c r="G119" s="49"/>
      <c r="H119" s="49"/>
      <c r="I119" s="49"/>
      <c r="J119" s="49"/>
      <c r="K119" s="49"/>
      <c r="L119" s="61"/>
    </row>
    <row r="120" spans="1:12" s="1" customFormat="1" ht="17.399999999999999" customHeight="1" x14ac:dyDescent="0.45">
      <c r="A120" s="47"/>
      <c r="B120" s="58"/>
      <c r="C120" s="48"/>
      <c r="D120" s="48"/>
      <c r="E120" s="48"/>
      <c r="F120" s="48"/>
      <c r="G120" s="48"/>
      <c r="H120" s="49"/>
      <c r="I120" s="49"/>
      <c r="J120" s="48"/>
      <c r="K120" s="48"/>
      <c r="L120" s="52"/>
    </row>
    <row r="121" spans="1:12" s="1" customFormat="1" ht="17.399999999999999" customHeight="1" x14ac:dyDescent="0.45">
      <c r="A121" s="47"/>
      <c r="B121" s="58"/>
      <c r="C121" s="48"/>
      <c r="D121" s="48"/>
      <c r="E121" s="48"/>
      <c r="F121" s="48"/>
      <c r="G121" s="48"/>
      <c r="H121" s="49"/>
      <c r="I121" s="49"/>
      <c r="J121" s="48"/>
      <c r="K121" s="48"/>
      <c r="L121" s="52"/>
    </row>
    <row r="122" spans="1:12" s="1" customFormat="1" ht="17.399999999999999" customHeight="1" x14ac:dyDescent="0.45">
      <c r="A122" s="47"/>
      <c r="B122" s="58"/>
      <c r="C122" s="48"/>
      <c r="D122" s="48"/>
      <c r="E122" s="48"/>
      <c r="F122" s="48"/>
      <c r="G122" s="48"/>
      <c r="H122" s="49"/>
      <c r="I122" s="49"/>
      <c r="J122" s="48"/>
      <c r="K122" s="48"/>
      <c r="L122" s="52"/>
    </row>
    <row r="123" spans="1:12" s="1" customFormat="1" ht="17.399999999999999" customHeight="1" x14ac:dyDescent="0.45">
      <c r="A123" s="47"/>
      <c r="B123" s="58"/>
      <c r="C123" s="48"/>
      <c r="D123" s="48"/>
      <c r="E123" s="48"/>
      <c r="F123" s="48"/>
      <c r="G123" s="48"/>
      <c r="H123" s="49"/>
      <c r="I123" s="49"/>
      <c r="J123" s="48"/>
      <c r="K123" s="48"/>
      <c r="L123" s="52"/>
    </row>
    <row r="124" spans="1:12" s="1" customFormat="1" ht="17.399999999999999" customHeight="1" x14ac:dyDescent="0.45">
      <c r="A124" s="47"/>
      <c r="B124" s="58"/>
      <c r="C124" s="48"/>
      <c r="D124" s="48"/>
      <c r="E124" s="48"/>
      <c r="F124" s="48"/>
      <c r="G124" s="48"/>
      <c r="H124" s="49"/>
      <c r="I124" s="49"/>
      <c r="J124" s="48"/>
      <c r="K124" s="48"/>
      <c r="L124" s="52"/>
    </row>
    <row r="125" spans="1:12" s="1" customFormat="1" ht="17.399999999999999" customHeight="1" x14ac:dyDescent="0.45">
      <c r="A125" s="47"/>
      <c r="B125" s="58"/>
      <c r="C125" s="48"/>
      <c r="D125" s="48"/>
      <c r="E125" s="48"/>
      <c r="F125" s="48"/>
      <c r="G125" s="48"/>
      <c r="H125" s="49"/>
      <c r="I125" s="49"/>
      <c r="J125" s="48"/>
      <c r="K125" s="48"/>
      <c r="L125" s="52"/>
    </row>
    <row r="126" spans="1:12" s="1" customFormat="1" ht="17.399999999999999" customHeight="1" x14ac:dyDescent="0.45">
      <c r="A126" s="47"/>
      <c r="B126" s="49"/>
      <c r="C126" s="48"/>
      <c r="D126" s="48"/>
      <c r="E126" s="48"/>
      <c r="F126" s="48"/>
      <c r="G126" s="48"/>
      <c r="H126" s="49"/>
      <c r="I126" s="49"/>
      <c r="J126" s="48"/>
      <c r="K126" s="48"/>
      <c r="L126" s="53"/>
    </row>
    <row r="127" spans="1:12" ht="17.399999999999999" customHeight="1" x14ac:dyDescent="0.45">
      <c r="A127" s="58"/>
      <c r="B127" s="69"/>
      <c r="C127" s="49"/>
      <c r="D127" s="49"/>
      <c r="E127" s="49"/>
      <c r="F127" s="49"/>
      <c r="G127" s="49"/>
      <c r="H127" s="49"/>
      <c r="I127" s="49"/>
      <c r="J127" s="49"/>
      <c r="K127" s="49"/>
      <c r="L127" s="63"/>
    </row>
  </sheetData>
  <autoFilter ref="A1:L1" xr:uid="{00000000-0009-0000-0000-000002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  <pageSetUpPr fitToPage="1"/>
  </sheetPr>
  <dimension ref="A1:L108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1878</v>
      </c>
      <c r="B1" s="65" t="s">
        <v>1877</v>
      </c>
      <c r="C1" s="65" t="s">
        <v>485</v>
      </c>
      <c r="D1" s="65" t="s">
        <v>484</v>
      </c>
      <c r="E1" s="65" t="s">
        <v>1973</v>
      </c>
      <c r="F1" s="65" t="s">
        <v>1974</v>
      </c>
      <c r="G1" s="65" t="s">
        <v>1975</v>
      </c>
      <c r="H1" s="65" t="s">
        <v>1976</v>
      </c>
      <c r="I1" s="65" t="s">
        <v>1977</v>
      </c>
      <c r="J1" s="65" t="s">
        <v>1978</v>
      </c>
      <c r="K1" s="65" t="s">
        <v>2354</v>
      </c>
      <c r="L1" s="66" t="s">
        <v>483</v>
      </c>
    </row>
    <row r="2" spans="1:12" ht="17.399999999999999" customHeight="1" x14ac:dyDescent="0.45">
      <c r="A2" s="58">
        <v>1</v>
      </c>
      <c r="B2" s="68" t="s">
        <v>1849</v>
      </c>
      <c r="C2" s="49" t="s">
        <v>327</v>
      </c>
      <c r="D2" s="49" t="s">
        <v>486</v>
      </c>
      <c r="E2" s="49" t="s">
        <v>326</v>
      </c>
      <c r="F2" s="49" t="s">
        <v>325</v>
      </c>
      <c r="G2" s="49" t="s">
        <v>2409</v>
      </c>
      <c r="H2" s="49" t="s">
        <v>324</v>
      </c>
      <c r="I2" s="49"/>
      <c r="J2" s="49" t="s">
        <v>323</v>
      </c>
      <c r="K2" s="49" t="s">
        <v>2355</v>
      </c>
      <c r="L2" s="61">
        <v>38991</v>
      </c>
    </row>
    <row r="3" spans="1:12" ht="17.399999999999999" customHeight="1" x14ac:dyDescent="0.45">
      <c r="A3" s="58">
        <v>2</v>
      </c>
      <c r="B3" s="68" t="s">
        <v>1849</v>
      </c>
      <c r="C3" s="49" t="s">
        <v>322</v>
      </c>
      <c r="D3" s="49" t="s">
        <v>486</v>
      </c>
      <c r="E3" s="49" t="s">
        <v>321</v>
      </c>
      <c r="F3" s="49" t="s">
        <v>320</v>
      </c>
      <c r="G3" s="49" t="s">
        <v>2409</v>
      </c>
      <c r="H3" s="49" t="s">
        <v>2322</v>
      </c>
      <c r="I3" s="49"/>
      <c r="J3" s="49" t="s">
        <v>319</v>
      </c>
      <c r="K3" s="49" t="s">
        <v>2355</v>
      </c>
      <c r="L3" s="61">
        <v>38991</v>
      </c>
    </row>
    <row r="4" spans="1:12" ht="17.399999999999999" customHeight="1" x14ac:dyDescent="0.45">
      <c r="A4" s="58">
        <v>3</v>
      </c>
      <c r="B4" s="68" t="s">
        <v>1849</v>
      </c>
      <c r="C4" s="49" t="s">
        <v>318</v>
      </c>
      <c r="D4" s="49" t="s">
        <v>486</v>
      </c>
      <c r="E4" s="49" t="s">
        <v>317</v>
      </c>
      <c r="F4" s="49" t="s">
        <v>316</v>
      </c>
      <c r="G4" s="49" t="s">
        <v>2409</v>
      </c>
      <c r="H4" s="49" t="s">
        <v>1963</v>
      </c>
      <c r="I4" s="49"/>
      <c r="J4" s="49" t="s">
        <v>315</v>
      </c>
      <c r="K4" s="49" t="s">
        <v>2355</v>
      </c>
      <c r="L4" s="61">
        <v>38991</v>
      </c>
    </row>
    <row r="5" spans="1:12" ht="17.399999999999999" customHeight="1" x14ac:dyDescent="0.45">
      <c r="A5" s="58">
        <v>4</v>
      </c>
      <c r="B5" s="68" t="s">
        <v>1849</v>
      </c>
      <c r="C5" s="49" t="s">
        <v>304</v>
      </c>
      <c r="D5" s="49" t="s">
        <v>486</v>
      </c>
      <c r="E5" s="49" t="s">
        <v>303</v>
      </c>
      <c r="F5" s="49" t="s">
        <v>292</v>
      </c>
      <c r="G5" s="49" t="s">
        <v>2410</v>
      </c>
      <c r="H5" s="49" t="s">
        <v>302</v>
      </c>
      <c r="I5" s="49"/>
      <c r="J5" s="49" t="s">
        <v>301</v>
      </c>
      <c r="K5" s="49" t="s">
        <v>2355</v>
      </c>
      <c r="L5" s="61">
        <v>38991</v>
      </c>
    </row>
    <row r="6" spans="1:12" ht="17.399999999999999" customHeight="1" x14ac:dyDescent="0.45">
      <c r="A6" s="58">
        <v>5</v>
      </c>
      <c r="B6" s="68" t="s">
        <v>1849</v>
      </c>
      <c r="C6" s="49" t="s">
        <v>2464</v>
      </c>
      <c r="D6" s="49" t="s">
        <v>486</v>
      </c>
      <c r="E6" s="49" t="s">
        <v>2465</v>
      </c>
      <c r="F6" s="49" t="s">
        <v>2466</v>
      </c>
      <c r="G6" s="49" t="s">
        <v>2410</v>
      </c>
      <c r="H6" s="49" t="s">
        <v>2467</v>
      </c>
      <c r="I6" s="49"/>
      <c r="J6" s="49" t="s">
        <v>2468</v>
      </c>
      <c r="K6" s="49" t="s">
        <v>2356</v>
      </c>
      <c r="L6" s="61">
        <v>38991</v>
      </c>
    </row>
    <row r="7" spans="1:12" ht="17.399999999999999" customHeight="1" x14ac:dyDescent="0.45">
      <c r="A7" s="58">
        <v>6</v>
      </c>
      <c r="B7" s="68" t="s">
        <v>1849</v>
      </c>
      <c r="C7" s="49" t="s">
        <v>294</v>
      </c>
      <c r="D7" s="49" t="s">
        <v>486</v>
      </c>
      <c r="E7" s="49" t="s">
        <v>293</v>
      </c>
      <c r="F7" s="49" t="s">
        <v>292</v>
      </c>
      <c r="G7" s="49" t="s">
        <v>2410</v>
      </c>
      <c r="H7" s="49" t="s">
        <v>291</v>
      </c>
      <c r="I7" s="49"/>
      <c r="J7" s="49" t="s">
        <v>290</v>
      </c>
      <c r="K7" s="49" t="s">
        <v>2355</v>
      </c>
      <c r="L7" s="61">
        <v>40725</v>
      </c>
    </row>
    <row r="8" spans="1:12" ht="17.399999999999999" customHeight="1" x14ac:dyDescent="0.45">
      <c r="A8" s="58">
        <v>7</v>
      </c>
      <c r="B8" s="68" t="s">
        <v>1849</v>
      </c>
      <c r="C8" s="49" t="s">
        <v>289</v>
      </c>
      <c r="D8" s="49" t="s">
        <v>486</v>
      </c>
      <c r="E8" s="49" t="s">
        <v>288</v>
      </c>
      <c r="F8" s="49" t="s">
        <v>287</v>
      </c>
      <c r="G8" s="49" t="s">
        <v>2410</v>
      </c>
      <c r="H8" s="49" t="s">
        <v>286</v>
      </c>
      <c r="I8" s="49"/>
      <c r="J8" s="49" t="s">
        <v>285</v>
      </c>
      <c r="K8" s="49" t="s">
        <v>2355</v>
      </c>
      <c r="L8" s="61">
        <v>41699</v>
      </c>
    </row>
    <row r="9" spans="1:12" ht="17.399999999999999" customHeight="1" x14ac:dyDescent="0.45">
      <c r="A9" s="58">
        <v>8</v>
      </c>
      <c r="B9" s="68" t="s">
        <v>1849</v>
      </c>
      <c r="C9" s="49" t="s">
        <v>284</v>
      </c>
      <c r="D9" s="49" t="s">
        <v>486</v>
      </c>
      <c r="E9" s="49" t="s">
        <v>283</v>
      </c>
      <c r="F9" s="49" t="s">
        <v>1841</v>
      </c>
      <c r="G9" s="49" t="s">
        <v>2410</v>
      </c>
      <c r="H9" s="49" t="s">
        <v>1842</v>
      </c>
      <c r="I9" s="49"/>
      <c r="J9" s="49" t="s">
        <v>281</v>
      </c>
      <c r="K9" s="49" t="s">
        <v>2355</v>
      </c>
      <c r="L9" s="61">
        <v>42430</v>
      </c>
    </row>
    <row r="10" spans="1:12" ht="17.399999999999999" customHeight="1" x14ac:dyDescent="0.45">
      <c r="A10" s="58">
        <v>9</v>
      </c>
      <c r="B10" s="68" t="s">
        <v>1849</v>
      </c>
      <c r="C10" s="49" t="s">
        <v>280</v>
      </c>
      <c r="D10" s="49" t="s">
        <v>486</v>
      </c>
      <c r="E10" s="49" t="s">
        <v>279</v>
      </c>
      <c r="F10" s="49" t="s">
        <v>296</v>
      </c>
      <c r="G10" s="49" t="s">
        <v>2410</v>
      </c>
      <c r="H10" s="49" t="s">
        <v>2223</v>
      </c>
      <c r="I10" s="49" t="s">
        <v>2224</v>
      </c>
      <c r="J10" s="49" t="s">
        <v>277</v>
      </c>
      <c r="K10" s="49" t="s">
        <v>2355</v>
      </c>
      <c r="L10" s="61">
        <v>42795</v>
      </c>
    </row>
    <row r="11" spans="1:12" ht="17.399999999999999" customHeight="1" x14ac:dyDescent="0.45">
      <c r="A11" s="58">
        <v>10</v>
      </c>
      <c r="B11" s="68" t="s">
        <v>1849</v>
      </c>
      <c r="C11" s="49" t="s">
        <v>276</v>
      </c>
      <c r="D11" s="49" t="s">
        <v>486</v>
      </c>
      <c r="E11" s="49" t="s">
        <v>275</v>
      </c>
      <c r="F11" s="49" t="s">
        <v>274</v>
      </c>
      <c r="G11" s="49" t="s">
        <v>2410</v>
      </c>
      <c r="H11" s="49" t="s">
        <v>273</v>
      </c>
      <c r="I11" s="49"/>
      <c r="J11" s="49" t="s">
        <v>272</v>
      </c>
      <c r="K11" s="49" t="s">
        <v>2355</v>
      </c>
      <c r="L11" s="61">
        <v>42979</v>
      </c>
    </row>
    <row r="12" spans="1:12" ht="17.399999999999999" customHeight="1" x14ac:dyDescent="0.45">
      <c r="A12" s="58">
        <v>11</v>
      </c>
      <c r="B12" s="68" t="s">
        <v>1849</v>
      </c>
      <c r="C12" s="49" t="s">
        <v>266</v>
      </c>
      <c r="D12" s="49" t="s">
        <v>486</v>
      </c>
      <c r="E12" s="49" t="s">
        <v>265</v>
      </c>
      <c r="F12" s="49" t="s">
        <v>264</v>
      </c>
      <c r="G12" s="49" t="s">
        <v>2412</v>
      </c>
      <c r="H12" s="49" t="s">
        <v>263</v>
      </c>
      <c r="I12" s="49"/>
      <c r="J12" s="49" t="s">
        <v>262</v>
      </c>
      <c r="K12" s="49" t="s">
        <v>2355</v>
      </c>
      <c r="L12" s="61">
        <v>38991</v>
      </c>
    </row>
    <row r="13" spans="1:12" ht="17.399999999999999" customHeight="1" x14ac:dyDescent="0.45">
      <c r="A13" s="58">
        <v>12</v>
      </c>
      <c r="B13" s="68" t="s">
        <v>1849</v>
      </c>
      <c r="C13" s="49" t="s">
        <v>261</v>
      </c>
      <c r="D13" s="49" t="s">
        <v>486</v>
      </c>
      <c r="E13" s="49" t="s">
        <v>260</v>
      </c>
      <c r="F13" s="49" t="s">
        <v>259</v>
      </c>
      <c r="G13" s="49" t="s">
        <v>2413</v>
      </c>
      <c r="H13" s="49" t="s">
        <v>258</v>
      </c>
      <c r="I13" s="49"/>
      <c r="J13" s="49" t="s">
        <v>257</v>
      </c>
      <c r="K13" s="49" t="s">
        <v>2355</v>
      </c>
      <c r="L13" s="61">
        <v>38991</v>
      </c>
    </row>
    <row r="14" spans="1:12" ht="17.399999999999999" customHeight="1" x14ac:dyDescent="0.45">
      <c r="A14" s="58">
        <v>13</v>
      </c>
      <c r="B14" s="68" t="s">
        <v>1849</v>
      </c>
      <c r="C14" s="49" t="s">
        <v>240</v>
      </c>
      <c r="D14" s="49" t="s">
        <v>486</v>
      </c>
      <c r="E14" s="49" t="s">
        <v>239</v>
      </c>
      <c r="F14" s="49" t="s">
        <v>238</v>
      </c>
      <c r="G14" s="49" t="s">
        <v>2414</v>
      </c>
      <c r="H14" s="49" t="s">
        <v>237</v>
      </c>
      <c r="I14" s="49"/>
      <c r="J14" s="49" t="s">
        <v>236</v>
      </c>
      <c r="K14" s="49" t="s">
        <v>2355</v>
      </c>
      <c r="L14" s="61">
        <v>44348</v>
      </c>
    </row>
    <row r="15" spans="1:12" ht="17.399999999999999" customHeight="1" x14ac:dyDescent="0.45">
      <c r="A15" s="58">
        <v>14</v>
      </c>
      <c r="B15" s="68" t="s">
        <v>1849</v>
      </c>
      <c r="C15" s="49" t="s">
        <v>235</v>
      </c>
      <c r="D15" s="49" t="s">
        <v>486</v>
      </c>
      <c r="E15" s="49" t="s">
        <v>234</v>
      </c>
      <c r="F15" s="49" t="s">
        <v>233</v>
      </c>
      <c r="G15" s="49" t="s">
        <v>2415</v>
      </c>
      <c r="H15" s="49" t="s">
        <v>232</v>
      </c>
      <c r="I15" s="49"/>
      <c r="J15" s="49" t="s">
        <v>231</v>
      </c>
      <c r="K15" s="49" t="s">
        <v>2355</v>
      </c>
      <c r="L15" s="61">
        <v>41944</v>
      </c>
    </row>
    <row r="16" spans="1:12" ht="17.399999999999999" customHeight="1" x14ac:dyDescent="0.45">
      <c r="A16" s="58">
        <v>15</v>
      </c>
      <c r="B16" s="68" t="s">
        <v>1848</v>
      </c>
      <c r="C16" s="49" t="s">
        <v>2469</v>
      </c>
      <c r="D16" s="49" t="s">
        <v>486</v>
      </c>
      <c r="E16" s="49" t="s">
        <v>2470</v>
      </c>
      <c r="F16" s="58" t="s">
        <v>226</v>
      </c>
      <c r="G16" s="49" t="s">
        <v>2416</v>
      </c>
      <c r="H16" s="49" t="s">
        <v>2471</v>
      </c>
      <c r="I16" s="49"/>
      <c r="J16" s="49" t="s">
        <v>2472</v>
      </c>
      <c r="K16" s="49" t="s">
        <v>2356</v>
      </c>
      <c r="L16" s="61">
        <v>38991</v>
      </c>
    </row>
    <row r="17" spans="1:12" ht="17.399999999999999" customHeight="1" x14ac:dyDescent="0.45">
      <c r="A17" s="58">
        <v>16</v>
      </c>
      <c r="B17" s="68" t="s">
        <v>1848</v>
      </c>
      <c r="C17" s="49" t="s">
        <v>225</v>
      </c>
      <c r="D17" s="49" t="s">
        <v>486</v>
      </c>
      <c r="E17" s="49" t="s">
        <v>224</v>
      </c>
      <c r="F17" s="49" t="s">
        <v>206</v>
      </c>
      <c r="G17" s="49" t="s">
        <v>2416</v>
      </c>
      <c r="H17" s="49" t="s">
        <v>223</v>
      </c>
      <c r="I17" s="49"/>
      <c r="J17" s="49" t="s">
        <v>222</v>
      </c>
      <c r="K17" s="49" t="s">
        <v>2355</v>
      </c>
      <c r="L17" s="61">
        <v>38991</v>
      </c>
    </row>
    <row r="18" spans="1:12" ht="17.399999999999999" customHeight="1" x14ac:dyDescent="0.45">
      <c r="A18" s="58">
        <v>17</v>
      </c>
      <c r="B18" s="68" t="s">
        <v>1848</v>
      </c>
      <c r="C18" s="49" t="s">
        <v>221</v>
      </c>
      <c r="D18" s="49" t="s">
        <v>486</v>
      </c>
      <c r="E18" s="49" t="s">
        <v>220</v>
      </c>
      <c r="F18" s="49" t="s">
        <v>219</v>
      </c>
      <c r="G18" s="49" t="s">
        <v>2416</v>
      </c>
      <c r="H18" s="49" t="s">
        <v>2239</v>
      </c>
      <c r="I18" s="49" t="s">
        <v>218</v>
      </c>
      <c r="J18" s="49" t="s">
        <v>217</v>
      </c>
      <c r="K18" s="49" t="s">
        <v>2355</v>
      </c>
      <c r="L18" s="61">
        <v>39295</v>
      </c>
    </row>
    <row r="19" spans="1:12" ht="17.399999999999999" customHeight="1" x14ac:dyDescent="0.45">
      <c r="A19" s="58">
        <v>18</v>
      </c>
      <c r="B19" s="68" t="s">
        <v>1848</v>
      </c>
      <c r="C19" s="49" t="s">
        <v>216</v>
      </c>
      <c r="D19" s="49" t="s">
        <v>486</v>
      </c>
      <c r="E19" s="49" t="s">
        <v>215</v>
      </c>
      <c r="F19" s="49" t="s">
        <v>214</v>
      </c>
      <c r="G19" s="49" t="s">
        <v>2416</v>
      </c>
      <c r="H19" s="49" t="s">
        <v>213</v>
      </c>
      <c r="I19" s="49"/>
      <c r="J19" s="49" t="s">
        <v>212</v>
      </c>
      <c r="K19" s="49" t="s">
        <v>2355</v>
      </c>
      <c r="L19" s="61">
        <v>39295</v>
      </c>
    </row>
    <row r="20" spans="1:12" ht="17.399999999999999" customHeight="1" x14ac:dyDescent="0.45">
      <c r="A20" s="58">
        <v>19</v>
      </c>
      <c r="B20" s="68" t="s">
        <v>1848</v>
      </c>
      <c r="C20" s="49" t="s">
        <v>211</v>
      </c>
      <c r="D20" s="49" t="s">
        <v>486</v>
      </c>
      <c r="E20" s="49" t="s">
        <v>210</v>
      </c>
      <c r="F20" s="49" t="s">
        <v>2172</v>
      </c>
      <c r="G20" s="49" t="s">
        <v>2416</v>
      </c>
      <c r="H20" s="49" t="s">
        <v>2173</v>
      </c>
      <c r="I20" s="49"/>
      <c r="J20" s="49" t="s">
        <v>209</v>
      </c>
      <c r="K20" s="49" t="s">
        <v>2355</v>
      </c>
      <c r="L20" s="61">
        <v>39814</v>
      </c>
    </row>
    <row r="21" spans="1:12" ht="17.399999999999999" customHeight="1" x14ac:dyDescent="0.45">
      <c r="A21" s="58">
        <v>20</v>
      </c>
      <c r="B21" s="68" t="s">
        <v>1848</v>
      </c>
      <c r="C21" s="49" t="s">
        <v>208</v>
      </c>
      <c r="D21" s="49" t="s">
        <v>486</v>
      </c>
      <c r="E21" s="49" t="s">
        <v>207</v>
      </c>
      <c r="F21" s="49" t="s">
        <v>206</v>
      </c>
      <c r="G21" s="49" t="s">
        <v>2416</v>
      </c>
      <c r="H21" s="49" t="s">
        <v>205</v>
      </c>
      <c r="I21" s="49"/>
      <c r="J21" s="49" t="s">
        <v>204</v>
      </c>
      <c r="K21" s="49" t="s">
        <v>2355</v>
      </c>
      <c r="L21" s="61">
        <v>41122</v>
      </c>
    </row>
    <row r="22" spans="1:12" ht="17.399999999999999" customHeight="1" x14ac:dyDescent="0.45">
      <c r="A22" s="58">
        <v>21</v>
      </c>
      <c r="B22" s="68" t="s">
        <v>1848</v>
      </c>
      <c r="C22" s="49" t="s">
        <v>197</v>
      </c>
      <c r="D22" s="49" t="s">
        <v>486</v>
      </c>
      <c r="E22" s="49" t="s">
        <v>196</v>
      </c>
      <c r="F22" s="49" t="s">
        <v>195</v>
      </c>
      <c r="G22" s="49" t="s">
        <v>2416</v>
      </c>
      <c r="H22" s="49" t="s">
        <v>194</v>
      </c>
      <c r="I22" s="49"/>
      <c r="J22" s="49" t="s">
        <v>2270</v>
      </c>
      <c r="K22" s="49" t="s">
        <v>2355</v>
      </c>
      <c r="L22" s="61">
        <v>44075</v>
      </c>
    </row>
    <row r="23" spans="1:12" ht="17.399999999999999" customHeight="1" x14ac:dyDescent="0.45">
      <c r="A23" s="58">
        <v>22</v>
      </c>
      <c r="B23" s="68" t="s">
        <v>1848</v>
      </c>
      <c r="C23" s="49" t="s">
        <v>193</v>
      </c>
      <c r="D23" s="49" t="s">
        <v>486</v>
      </c>
      <c r="E23" s="49" t="s">
        <v>192</v>
      </c>
      <c r="F23" s="49" t="s">
        <v>191</v>
      </c>
      <c r="G23" s="49" t="s">
        <v>2417</v>
      </c>
      <c r="H23" s="49" t="s">
        <v>190</v>
      </c>
      <c r="I23" s="49"/>
      <c r="J23" s="49" t="s">
        <v>189</v>
      </c>
      <c r="K23" s="49" t="s">
        <v>2355</v>
      </c>
      <c r="L23" s="61">
        <v>38991</v>
      </c>
    </row>
    <row r="24" spans="1:12" ht="17.399999999999999" customHeight="1" x14ac:dyDescent="0.45">
      <c r="A24" s="58">
        <v>23</v>
      </c>
      <c r="B24" s="68" t="s">
        <v>1848</v>
      </c>
      <c r="C24" s="49" t="s">
        <v>188</v>
      </c>
      <c r="D24" s="49" t="s">
        <v>486</v>
      </c>
      <c r="E24" s="49" t="s">
        <v>187</v>
      </c>
      <c r="F24" s="49" t="s">
        <v>186</v>
      </c>
      <c r="G24" s="49" t="s">
        <v>2417</v>
      </c>
      <c r="H24" s="49" t="s">
        <v>1965</v>
      </c>
      <c r="I24" s="49"/>
      <c r="J24" s="49" t="s">
        <v>185</v>
      </c>
      <c r="K24" s="49" t="s">
        <v>2355</v>
      </c>
      <c r="L24" s="61">
        <v>38991</v>
      </c>
    </row>
    <row r="25" spans="1:12" ht="17.399999999999999" customHeight="1" x14ac:dyDescent="0.45">
      <c r="A25" s="58">
        <v>24</v>
      </c>
      <c r="B25" s="68" t="s">
        <v>1848</v>
      </c>
      <c r="C25" s="49" t="s">
        <v>2372</v>
      </c>
      <c r="D25" s="49" t="s">
        <v>486</v>
      </c>
      <c r="E25" s="49" t="s">
        <v>2373</v>
      </c>
      <c r="F25" s="49" t="s">
        <v>631</v>
      </c>
      <c r="G25" s="49" t="s">
        <v>2417</v>
      </c>
      <c r="H25" s="49" t="s">
        <v>2374</v>
      </c>
      <c r="I25" s="49"/>
      <c r="J25" s="49" t="s">
        <v>2375</v>
      </c>
      <c r="K25" s="49" t="s">
        <v>2355</v>
      </c>
      <c r="L25" s="61">
        <v>45658</v>
      </c>
    </row>
    <row r="26" spans="1:12" ht="17.399999999999999" customHeight="1" x14ac:dyDescent="0.45">
      <c r="A26" s="58">
        <v>25</v>
      </c>
      <c r="B26" s="68" t="s">
        <v>1848</v>
      </c>
      <c r="C26" s="49" t="s">
        <v>183</v>
      </c>
      <c r="D26" s="49" t="s">
        <v>486</v>
      </c>
      <c r="E26" s="49" t="s">
        <v>182</v>
      </c>
      <c r="F26" s="49" t="s">
        <v>181</v>
      </c>
      <c r="G26" s="49" t="s">
        <v>2418</v>
      </c>
      <c r="H26" s="49" t="s">
        <v>180</v>
      </c>
      <c r="I26" s="49"/>
      <c r="J26" s="49" t="s">
        <v>2339</v>
      </c>
      <c r="K26" s="49" t="s">
        <v>2355</v>
      </c>
      <c r="L26" s="61">
        <v>38991</v>
      </c>
    </row>
    <row r="27" spans="1:12" ht="17.399999999999999" customHeight="1" x14ac:dyDescent="0.45">
      <c r="A27" s="58">
        <v>26</v>
      </c>
      <c r="B27" s="68" t="s">
        <v>1848</v>
      </c>
      <c r="C27" s="49" t="s">
        <v>178</v>
      </c>
      <c r="D27" s="49" t="s">
        <v>486</v>
      </c>
      <c r="E27" s="49" t="s">
        <v>177</v>
      </c>
      <c r="F27" s="49" t="s">
        <v>176</v>
      </c>
      <c r="G27" s="49" t="s">
        <v>2419</v>
      </c>
      <c r="H27" s="49" t="s">
        <v>175</v>
      </c>
      <c r="I27" s="49"/>
      <c r="J27" s="49" t="s">
        <v>174</v>
      </c>
      <c r="K27" s="49" t="s">
        <v>2355</v>
      </c>
      <c r="L27" s="61">
        <v>38991</v>
      </c>
    </row>
    <row r="28" spans="1:12" ht="17.399999999999999" customHeight="1" x14ac:dyDescent="0.45">
      <c r="A28" s="58">
        <v>27</v>
      </c>
      <c r="B28" s="68" t="s">
        <v>1848</v>
      </c>
      <c r="C28" s="49" t="s">
        <v>173</v>
      </c>
      <c r="D28" s="49" t="s">
        <v>486</v>
      </c>
      <c r="E28" s="49" t="s">
        <v>172</v>
      </c>
      <c r="F28" s="49" t="s">
        <v>171</v>
      </c>
      <c r="G28" s="49" t="s">
        <v>2420</v>
      </c>
      <c r="H28" s="49" t="s">
        <v>170</v>
      </c>
      <c r="I28" s="49"/>
      <c r="J28" s="49" t="s">
        <v>169</v>
      </c>
      <c r="K28" s="49" t="s">
        <v>2355</v>
      </c>
      <c r="L28" s="61">
        <v>38991</v>
      </c>
    </row>
    <row r="29" spans="1:12" ht="17.399999999999999" customHeight="1" x14ac:dyDescent="0.45">
      <c r="A29" s="58">
        <v>28</v>
      </c>
      <c r="B29" s="68" t="s">
        <v>1848</v>
      </c>
      <c r="C29" s="49" t="s">
        <v>168</v>
      </c>
      <c r="D29" s="49" t="s">
        <v>486</v>
      </c>
      <c r="E29" s="49" t="s">
        <v>167</v>
      </c>
      <c r="F29" s="49" t="s">
        <v>166</v>
      </c>
      <c r="G29" s="49" t="s">
        <v>2421</v>
      </c>
      <c r="H29" s="49" t="s">
        <v>165</v>
      </c>
      <c r="I29" s="49"/>
      <c r="J29" s="49" t="s">
        <v>164</v>
      </c>
      <c r="K29" s="49" t="s">
        <v>2355</v>
      </c>
      <c r="L29" s="61">
        <v>38991</v>
      </c>
    </row>
    <row r="30" spans="1:12" ht="17.399999999999999" customHeight="1" x14ac:dyDescent="0.45">
      <c r="A30" s="58">
        <v>29</v>
      </c>
      <c r="B30" s="68" t="s">
        <v>1848</v>
      </c>
      <c r="C30" s="49" t="s">
        <v>163</v>
      </c>
      <c r="D30" s="49" t="s">
        <v>486</v>
      </c>
      <c r="E30" s="49" t="s">
        <v>162</v>
      </c>
      <c r="F30" s="49" t="s">
        <v>161</v>
      </c>
      <c r="G30" s="49" t="s">
        <v>2422</v>
      </c>
      <c r="H30" s="49" t="s">
        <v>1894</v>
      </c>
      <c r="I30" s="49"/>
      <c r="J30" s="49" t="s">
        <v>160</v>
      </c>
      <c r="K30" s="49" t="s">
        <v>2355</v>
      </c>
      <c r="L30" s="61">
        <v>38991</v>
      </c>
    </row>
    <row r="31" spans="1:12" ht="17.399999999999999" customHeight="1" x14ac:dyDescent="0.45">
      <c r="A31" s="58">
        <v>30</v>
      </c>
      <c r="B31" s="68" t="s">
        <v>1850</v>
      </c>
      <c r="C31" s="49" t="s">
        <v>154</v>
      </c>
      <c r="D31" s="49" t="s">
        <v>486</v>
      </c>
      <c r="E31" s="49" t="s">
        <v>153</v>
      </c>
      <c r="F31" s="49" t="s">
        <v>152</v>
      </c>
      <c r="G31" s="49" t="s">
        <v>2424</v>
      </c>
      <c r="H31" s="49" t="s">
        <v>151</v>
      </c>
      <c r="I31" s="49"/>
      <c r="J31" s="49" t="s">
        <v>150</v>
      </c>
      <c r="K31" s="49" t="s">
        <v>2355</v>
      </c>
      <c r="L31" s="61">
        <v>38991</v>
      </c>
    </row>
    <row r="32" spans="1:12" ht="17.399999999999999" customHeight="1" x14ac:dyDescent="0.45">
      <c r="A32" s="58">
        <v>31</v>
      </c>
      <c r="B32" s="68" t="s">
        <v>1850</v>
      </c>
      <c r="C32" s="49" t="s">
        <v>149</v>
      </c>
      <c r="D32" s="49" t="s">
        <v>486</v>
      </c>
      <c r="E32" s="49" t="s">
        <v>148</v>
      </c>
      <c r="F32" s="49" t="s">
        <v>147</v>
      </c>
      <c r="G32" s="49" t="s">
        <v>2424</v>
      </c>
      <c r="H32" s="49" t="s">
        <v>146</v>
      </c>
      <c r="I32" s="49"/>
      <c r="J32" s="49" t="s">
        <v>145</v>
      </c>
      <c r="K32" s="49" t="s">
        <v>2355</v>
      </c>
      <c r="L32" s="61">
        <v>38991</v>
      </c>
    </row>
    <row r="33" spans="1:12" ht="17.399999999999999" customHeight="1" x14ac:dyDescent="0.45">
      <c r="A33" s="58">
        <v>32</v>
      </c>
      <c r="B33" s="68" t="s">
        <v>1850</v>
      </c>
      <c r="C33" s="49" t="s">
        <v>144</v>
      </c>
      <c r="D33" s="49" t="s">
        <v>486</v>
      </c>
      <c r="E33" s="49" t="s">
        <v>143</v>
      </c>
      <c r="F33" s="49" t="s">
        <v>142</v>
      </c>
      <c r="G33" s="49" t="s">
        <v>2424</v>
      </c>
      <c r="H33" s="49" t="s">
        <v>141</v>
      </c>
      <c r="I33" s="49"/>
      <c r="J33" s="49" t="s">
        <v>140</v>
      </c>
      <c r="K33" s="49" t="s">
        <v>2355</v>
      </c>
      <c r="L33" s="61">
        <v>38991</v>
      </c>
    </row>
    <row r="34" spans="1:12" ht="17.399999999999999" customHeight="1" x14ac:dyDescent="0.45">
      <c r="A34" s="58">
        <v>33</v>
      </c>
      <c r="B34" s="68" t="s">
        <v>1850</v>
      </c>
      <c r="C34" s="49" t="s">
        <v>135</v>
      </c>
      <c r="D34" s="49" t="s">
        <v>486</v>
      </c>
      <c r="E34" s="49" t="s">
        <v>134</v>
      </c>
      <c r="F34" s="49" t="s">
        <v>133</v>
      </c>
      <c r="G34" s="49" t="s">
        <v>2424</v>
      </c>
      <c r="H34" s="49" t="s">
        <v>132</v>
      </c>
      <c r="I34" s="49"/>
      <c r="J34" s="49" t="s">
        <v>131</v>
      </c>
      <c r="K34" s="49" t="s">
        <v>2355</v>
      </c>
      <c r="L34" s="61">
        <v>42948</v>
      </c>
    </row>
    <row r="35" spans="1:12" ht="17.399999999999999" customHeight="1" x14ac:dyDescent="0.45">
      <c r="A35" s="58">
        <v>34</v>
      </c>
      <c r="B35" s="68" t="s">
        <v>1850</v>
      </c>
      <c r="C35" s="49" t="s">
        <v>125</v>
      </c>
      <c r="D35" s="49" t="s">
        <v>486</v>
      </c>
      <c r="E35" s="49" t="s">
        <v>124</v>
      </c>
      <c r="F35" s="49" t="s">
        <v>116</v>
      </c>
      <c r="G35" s="49" t="s">
        <v>2425</v>
      </c>
      <c r="H35" s="49" t="s">
        <v>2300</v>
      </c>
      <c r="I35" s="49"/>
      <c r="J35" s="49" t="s">
        <v>123</v>
      </c>
      <c r="K35" s="49" t="s">
        <v>2355</v>
      </c>
      <c r="L35" s="61">
        <v>38991</v>
      </c>
    </row>
    <row r="36" spans="1:12" ht="17.399999999999999" customHeight="1" x14ac:dyDescent="0.45">
      <c r="A36" s="58">
        <v>35</v>
      </c>
      <c r="B36" s="68" t="s">
        <v>1850</v>
      </c>
      <c r="C36" s="49" t="s">
        <v>122</v>
      </c>
      <c r="D36" s="49" t="s">
        <v>486</v>
      </c>
      <c r="E36" s="49" t="s">
        <v>121</v>
      </c>
      <c r="F36" s="49" t="s">
        <v>116</v>
      </c>
      <c r="G36" s="49" t="s">
        <v>2425</v>
      </c>
      <c r="H36" s="49" t="s">
        <v>120</v>
      </c>
      <c r="I36" s="49"/>
      <c r="J36" s="49" t="s">
        <v>119</v>
      </c>
      <c r="K36" s="49" t="s">
        <v>2355</v>
      </c>
      <c r="L36" s="61">
        <v>38991</v>
      </c>
    </row>
    <row r="37" spans="1:12" ht="17.399999999999999" customHeight="1" x14ac:dyDescent="0.45">
      <c r="A37" s="58">
        <v>36</v>
      </c>
      <c r="B37" s="68" t="s">
        <v>1850</v>
      </c>
      <c r="C37" s="49" t="s">
        <v>118</v>
      </c>
      <c r="D37" s="49" t="s">
        <v>486</v>
      </c>
      <c r="E37" s="49" t="s">
        <v>117</v>
      </c>
      <c r="F37" s="49" t="s">
        <v>116</v>
      </c>
      <c r="G37" s="49" t="s">
        <v>2425</v>
      </c>
      <c r="H37" s="49" t="s">
        <v>115</v>
      </c>
      <c r="I37" s="49"/>
      <c r="J37" s="49" t="s">
        <v>114</v>
      </c>
      <c r="K37" s="49" t="s">
        <v>2355</v>
      </c>
      <c r="L37" s="61">
        <v>39173</v>
      </c>
    </row>
    <row r="38" spans="1:12" ht="17.399999999999999" customHeight="1" x14ac:dyDescent="0.45">
      <c r="A38" s="58">
        <v>37</v>
      </c>
      <c r="B38" s="68" t="s">
        <v>1850</v>
      </c>
      <c r="C38" s="49" t="s">
        <v>113</v>
      </c>
      <c r="D38" s="49" t="s">
        <v>486</v>
      </c>
      <c r="E38" s="49" t="s">
        <v>112</v>
      </c>
      <c r="F38" s="49" t="s">
        <v>104</v>
      </c>
      <c r="G38" s="49" t="s">
        <v>2426</v>
      </c>
      <c r="H38" s="49" t="s">
        <v>111</v>
      </c>
      <c r="I38" s="49"/>
      <c r="J38" s="49" t="s">
        <v>2357</v>
      </c>
      <c r="K38" s="49" t="s">
        <v>2355</v>
      </c>
      <c r="L38" s="61">
        <v>38991</v>
      </c>
    </row>
    <row r="39" spans="1:12" ht="17.399999999999999" customHeight="1" x14ac:dyDescent="0.45">
      <c r="A39" s="58">
        <v>38</v>
      </c>
      <c r="B39" s="68" t="s">
        <v>1850</v>
      </c>
      <c r="C39" s="49" t="s">
        <v>110</v>
      </c>
      <c r="D39" s="49" t="s">
        <v>486</v>
      </c>
      <c r="E39" s="49" t="s">
        <v>109</v>
      </c>
      <c r="F39" s="49" t="s">
        <v>108</v>
      </c>
      <c r="G39" s="49" t="s">
        <v>2427</v>
      </c>
      <c r="H39" s="49" t="s">
        <v>107</v>
      </c>
      <c r="I39" s="49"/>
      <c r="J39" s="49" t="s">
        <v>2358</v>
      </c>
      <c r="K39" s="49" t="s">
        <v>2355</v>
      </c>
      <c r="L39" s="61">
        <v>38991</v>
      </c>
    </row>
    <row r="40" spans="1:12" ht="17.399999999999999" customHeight="1" x14ac:dyDescent="0.45">
      <c r="A40" s="58">
        <v>39</v>
      </c>
      <c r="B40" s="68" t="s">
        <v>1850</v>
      </c>
      <c r="C40" s="49" t="s">
        <v>101</v>
      </c>
      <c r="D40" s="49" t="s">
        <v>486</v>
      </c>
      <c r="E40" s="49" t="s">
        <v>100</v>
      </c>
      <c r="F40" s="49" t="s">
        <v>99</v>
      </c>
      <c r="G40" s="49" t="s">
        <v>2427</v>
      </c>
      <c r="H40" s="49" t="s">
        <v>98</v>
      </c>
      <c r="I40" s="49"/>
      <c r="J40" s="49" t="s">
        <v>97</v>
      </c>
      <c r="K40" s="49" t="s">
        <v>2355</v>
      </c>
      <c r="L40" s="61">
        <v>43739</v>
      </c>
    </row>
    <row r="41" spans="1:12" ht="17.399999999999999" customHeight="1" x14ac:dyDescent="0.45">
      <c r="A41" s="58">
        <v>40</v>
      </c>
      <c r="B41" s="68" t="s">
        <v>1850</v>
      </c>
      <c r="C41" s="49" t="s">
        <v>91</v>
      </c>
      <c r="D41" s="49" t="s">
        <v>486</v>
      </c>
      <c r="E41" s="49" t="s">
        <v>90</v>
      </c>
      <c r="F41" s="49" t="s">
        <v>89</v>
      </c>
      <c r="G41" s="49" t="s">
        <v>2428</v>
      </c>
      <c r="H41" s="49" t="s">
        <v>88</v>
      </c>
      <c r="I41" s="49"/>
      <c r="J41" s="49" t="s">
        <v>87</v>
      </c>
      <c r="K41" s="49" t="s">
        <v>2355</v>
      </c>
      <c r="L41" s="61">
        <v>38991</v>
      </c>
    </row>
    <row r="42" spans="1:12" ht="17.399999999999999" customHeight="1" x14ac:dyDescent="0.45">
      <c r="A42" s="58">
        <v>41</v>
      </c>
      <c r="B42" s="68" t="s">
        <v>1850</v>
      </c>
      <c r="C42" s="49" t="s">
        <v>86</v>
      </c>
      <c r="D42" s="49" t="s">
        <v>486</v>
      </c>
      <c r="E42" s="49" t="s">
        <v>85</v>
      </c>
      <c r="F42" s="49" t="s">
        <v>84</v>
      </c>
      <c r="G42" s="49" t="s">
        <v>2429</v>
      </c>
      <c r="H42" s="49" t="s">
        <v>83</v>
      </c>
      <c r="I42" s="49"/>
      <c r="J42" s="49" t="s">
        <v>82</v>
      </c>
      <c r="K42" s="49" t="s">
        <v>2355</v>
      </c>
      <c r="L42" s="61">
        <v>38991</v>
      </c>
    </row>
    <row r="43" spans="1:12" ht="17.399999999999999" customHeight="1" x14ac:dyDescent="0.45">
      <c r="A43" s="58">
        <v>42</v>
      </c>
      <c r="B43" s="68" t="s">
        <v>1850</v>
      </c>
      <c r="C43" s="49" t="s">
        <v>81</v>
      </c>
      <c r="D43" s="49" t="s">
        <v>486</v>
      </c>
      <c r="E43" s="49" t="s">
        <v>80</v>
      </c>
      <c r="F43" s="49" t="s">
        <v>79</v>
      </c>
      <c r="G43" s="49" t="s">
        <v>2430</v>
      </c>
      <c r="H43" s="49" t="s">
        <v>78</v>
      </c>
      <c r="I43" s="49"/>
      <c r="J43" s="49" t="s">
        <v>77</v>
      </c>
      <c r="K43" s="49" t="s">
        <v>2355</v>
      </c>
      <c r="L43" s="61">
        <v>38991</v>
      </c>
    </row>
    <row r="44" spans="1:12" ht="17.399999999999999" customHeight="1" x14ac:dyDescent="0.45">
      <c r="A44" s="58">
        <v>43</v>
      </c>
      <c r="B44" s="68" t="s">
        <v>1851</v>
      </c>
      <c r="C44" s="49" t="s">
        <v>482</v>
      </c>
      <c r="D44" s="49" t="s">
        <v>486</v>
      </c>
      <c r="E44" s="49" t="s">
        <v>481</v>
      </c>
      <c r="F44" s="49" t="s">
        <v>455</v>
      </c>
      <c r="G44" s="49" t="s">
        <v>2431</v>
      </c>
      <c r="H44" s="49" t="s">
        <v>2298</v>
      </c>
      <c r="I44" s="49"/>
      <c r="J44" s="49" t="s">
        <v>480</v>
      </c>
      <c r="K44" s="49" t="s">
        <v>2355</v>
      </c>
      <c r="L44" s="61">
        <v>38991</v>
      </c>
    </row>
    <row r="45" spans="1:12" ht="17.399999999999999" customHeight="1" x14ac:dyDescent="0.45">
      <c r="A45" s="58">
        <v>44</v>
      </c>
      <c r="B45" s="68" t="s">
        <v>1851</v>
      </c>
      <c r="C45" s="49" t="s">
        <v>479</v>
      </c>
      <c r="D45" s="49" t="s">
        <v>486</v>
      </c>
      <c r="E45" s="49" t="s">
        <v>478</v>
      </c>
      <c r="F45" s="49" t="s">
        <v>477</v>
      </c>
      <c r="G45" s="49" t="s">
        <v>2431</v>
      </c>
      <c r="H45" s="49" t="s">
        <v>476</v>
      </c>
      <c r="I45" s="49"/>
      <c r="J45" s="49" t="s">
        <v>475</v>
      </c>
      <c r="K45" s="49" t="s">
        <v>2355</v>
      </c>
      <c r="L45" s="61">
        <v>38991</v>
      </c>
    </row>
    <row r="46" spans="1:12" ht="17.399999999999999" customHeight="1" x14ac:dyDescent="0.45">
      <c r="A46" s="58">
        <v>45</v>
      </c>
      <c r="B46" s="68" t="s">
        <v>1851</v>
      </c>
      <c r="C46" s="49" t="s">
        <v>474</v>
      </c>
      <c r="D46" s="49" t="s">
        <v>486</v>
      </c>
      <c r="E46" s="49" t="s">
        <v>473</v>
      </c>
      <c r="F46" s="49" t="s">
        <v>472</v>
      </c>
      <c r="G46" s="49" t="s">
        <v>2431</v>
      </c>
      <c r="H46" s="49" t="s">
        <v>471</v>
      </c>
      <c r="I46" s="49"/>
      <c r="J46" s="49" t="s">
        <v>470</v>
      </c>
      <c r="K46" s="49" t="s">
        <v>2355</v>
      </c>
      <c r="L46" s="61">
        <v>38991</v>
      </c>
    </row>
    <row r="47" spans="1:12" ht="17.399999999999999" customHeight="1" x14ac:dyDescent="0.45">
      <c r="A47" s="58">
        <v>46</v>
      </c>
      <c r="B47" s="68" t="s">
        <v>1851</v>
      </c>
      <c r="C47" s="49" t="s">
        <v>469</v>
      </c>
      <c r="D47" s="49" t="s">
        <v>486</v>
      </c>
      <c r="E47" s="49" t="s">
        <v>468</v>
      </c>
      <c r="F47" s="49" t="s">
        <v>386</v>
      </c>
      <c r="G47" s="49" t="s">
        <v>2431</v>
      </c>
      <c r="H47" s="49" t="s">
        <v>467</v>
      </c>
      <c r="I47" s="49"/>
      <c r="J47" s="49" t="s">
        <v>466</v>
      </c>
      <c r="K47" s="49" t="s">
        <v>2355</v>
      </c>
      <c r="L47" s="61">
        <v>38991</v>
      </c>
    </row>
    <row r="48" spans="1:12" ht="17.399999999999999" customHeight="1" x14ac:dyDescent="0.45">
      <c r="A48" s="58">
        <v>47</v>
      </c>
      <c r="B48" s="68" t="s">
        <v>1851</v>
      </c>
      <c r="C48" s="49" t="s">
        <v>465</v>
      </c>
      <c r="D48" s="49" t="s">
        <v>486</v>
      </c>
      <c r="E48" s="49" t="s">
        <v>464</v>
      </c>
      <c r="F48" s="49" t="s">
        <v>463</v>
      </c>
      <c r="G48" s="49" t="s">
        <v>2431</v>
      </c>
      <c r="H48" s="49" t="s">
        <v>462</v>
      </c>
      <c r="I48" s="49"/>
      <c r="J48" s="49" t="s">
        <v>461</v>
      </c>
      <c r="K48" s="49" t="s">
        <v>2355</v>
      </c>
      <c r="L48" s="61">
        <v>38991</v>
      </c>
    </row>
    <row r="49" spans="1:12" ht="17.399999999999999" customHeight="1" x14ac:dyDescent="0.45">
      <c r="A49" s="58">
        <v>48</v>
      </c>
      <c r="B49" s="68" t="s">
        <v>1851</v>
      </c>
      <c r="C49" s="49" t="s">
        <v>460</v>
      </c>
      <c r="D49" s="49" t="s">
        <v>486</v>
      </c>
      <c r="E49" s="49" t="s">
        <v>459</v>
      </c>
      <c r="F49" s="49" t="s">
        <v>336</v>
      </c>
      <c r="G49" s="49" t="s">
        <v>2432</v>
      </c>
      <c r="H49" s="49" t="s">
        <v>458</v>
      </c>
      <c r="I49" s="49"/>
      <c r="J49" s="49" t="s">
        <v>1840</v>
      </c>
      <c r="K49" s="49" t="s">
        <v>2355</v>
      </c>
      <c r="L49" s="61">
        <v>38991</v>
      </c>
    </row>
    <row r="50" spans="1:12" ht="17.399999999999999" customHeight="1" x14ac:dyDescent="0.45">
      <c r="A50" s="58">
        <v>49</v>
      </c>
      <c r="B50" s="68" t="s">
        <v>1851</v>
      </c>
      <c r="C50" s="49" t="s">
        <v>457</v>
      </c>
      <c r="D50" s="49" t="s">
        <v>486</v>
      </c>
      <c r="E50" s="49" t="s">
        <v>456</v>
      </c>
      <c r="F50" s="49" t="s">
        <v>455</v>
      </c>
      <c r="G50" s="49" t="s">
        <v>2431</v>
      </c>
      <c r="H50" s="49" t="s">
        <v>454</v>
      </c>
      <c r="I50" s="49"/>
      <c r="J50" s="49" t="s">
        <v>1890</v>
      </c>
      <c r="K50" s="49" t="s">
        <v>2355</v>
      </c>
      <c r="L50" s="61">
        <v>38991</v>
      </c>
    </row>
    <row r="51" spans="1:12" ht="17.399999999999999" customHeight="1" x14ac:dyDescent="0.45">
      <c r="A51" s="58">
        <v>50</v>
      </c>
      <c r="B51" s="68" t="s">
        <v>1851</v>
      </c>
      <c r="C51" s="49" t="s">
        <v>451</v>
      </c>
      <c r="D51" s="49" t="s">
        <v>486</v>
      </c>
      <c r="E51" s="49" t="s">
        <v>450</v>
      </c>
      <c r="F51" s="49" t="s">
        <v>449</v>
      </c>
      <c r="G51" s="49" t="s">
        <v>2431</v>
      </c>
      <c r="H51" s="49" t="s">
        <v>448</v>
      </c>
      <c r="I51" s="49"/>
      <c r="J51" s="49" t="s">
        <v>447</v>
      </c>
      <c r="K51" s="49" t="s">
        <v>2355</v>
      </c>
      <c r="L51" s="61">
        <v>39022</v>
      </c>
    </row>
    <row r="52" spans="1:12" ht="17.399999999999999" customHeight="1" x14ac:dyDescent="0.45">
      <c r="A52" s="58">
        <v>51</v>
      </c>
      <c r="B52" s="68" t="s">
        <v>1851</v>
      </c>
      <c r="C52" s="49" t="s">
        <v>446</v>
      </c>
      <c r="D52" s="49" t="s">
        <v>486</v>
      </c>
      <c r="E52" s="49" t="s">
        <v>445</v>
      </c>
      <c r="F52" s="49" t="s">
        <v>444</v>
      </c>
      <c r="G52" s="49" t="s">
        <v>2431</v>
      </c>
      <c r="H52" s="49" t="s">
        <v>443</v>
      </c>
      <c r="I52" s="49"/>
      <c r="J52" s="49" t="s">
        <v>442</v>
      </c>
      <c r="K52" s="49" t="s">
        <v>2355</v>
      </c>
      <c r="L52" s="61">
        <v>39295</v>
      </c>
    </row>
    <row r="53" spans="1:12" ht="17.399999999999999" customHeight="1" x14ac:dyDescent="0.45">
      <c r="A53" s="58">
        <v>52</v>
      </c>
      <c r="B53" s="68" t="s">
        <v>1851</v>
      </c>
      <c r="C53" s="49" t="s">
        <v>441</v>
      </c>
      <c r="D53" s="49" t="s">
        <v>486</v>
      </c>
      <c r="E53" s="49" t="s">
        <v>440</v>
      </c>
      <c r="F53" s="49" t="s">
        <v>439</v>
      </c>
      <c r="G53" s="49" t="s">
        <v>2431</v>
      </c>
      <c r="H53" s="49" t="s">
        <v>438</v>
      </c>
      <c r="I53" s="49"/>
      <c r="J53" s="49" t="s">
        <v>437</v>
      </c>
      <c r="K53" s="49" t="s">
        <v>2355</v>
      </c>
      <c r="L53" s="61">
        <v>40452</v>
      </c>
    </row>
    <row r="54" spans="1:12" ht="17.399999999999999" customHeight="1" x14ac:dyDescent="0.45">
      <c r="A54" s="58">
        <v>53</v>
      </c>
      <c r="B54" s="68" t="s">
        <v>1851</v>
      </c>
      <c r="C54" s="49" t="s">
        <v>436</v>
      </c>
      <c r="D54" s="49" t="s">
        <v>486</v>
      </c>
      <c r="E54" s="49" t="s">
        <v>435</v>
      </c>
      <c r="F54" s="49" t="s">
        <v>434</v>
      </c>
      <c r="G54" s="49" t="s">
        <v>2431</v>
      </c>
      <c r="H54" s="49" t="s">
        <v>433</v>
      </c>
      <c r="I54" s="49"/>
      <c r="J54" s="49" t="s">
        <v>432</v>
      </c>
      <c r="K54" s="49" t="s">
        <v>2355</v>
      </c>
      <c r="L54" s="61">
        <v>41821</v>
      </c>
    </row>
    <row r="55" spans="1:12" ht="17.399999999999999" customHeight="1" x14ac:dyDescent="0.45">
      <c r="A55" s="58">
        <v>54</v>
      </c>
      <c r="B55" s="68" t="s">
        <v>1851</v>
      </c>
      <c r="C55" s="49" t="s">
        <v>431</v>
      </c>
      <c r="D55" s="49" t="s">
        <v>486</v>
      </c>
      <c r="E55" s="49" t="s">
        <v>430</v>
      </c>
      <c r="F55" s="49" t="s">
        <v>422</v>
      </c>
      <c r="G55" s="49" t="s">
        <v>2431</v>
      </c>
      <c r="H55" s="49" t="s">
        <v>2218</v>
      </c>
      <c r="I55" s="49"/>
      <c r="J55" s="49" t="s">
        <v>429</v>
      </c>
      <c r="K55" s="49" t="s">
        <v>2355</v>
      </c>
      <c r="L55" s="61">
        <v>41974</v>
      </c>
    </row>
    <row r="56" spans="1:12" ht="17.399999999999999" customHeight="1" x14ac:dyDescent="0.45">
      <c r="A56" s="58">
        <v>55</v>
      </c>
      <c r="B56" s="68" t="s">
        <v>1851</v>
      </c>
      <c r="C56" s="49" t="s">
        <v>428</v>
      </c>
      <c r="D56" s="49" t="s">
        <v>486</v>
      </c>
      <c r="E56" s="49" t="s">
        <v>427</v>
      </c>
      <c r="F56" s="49" t="s">
        <v>1721</v>
      </c>
      <c r="G56" s="49" t="s">
        <v>2431</v>
      </c>
      <c r="H56" s="49" t="s">
        <v>2376</v>
      </c>
      <c r="I56" s="49"/>
      <c r="J56" s="49" t="s">
        <v>425</v>
      </c>
      <c r="K56" s="49" t="s">
        <v>2355</v>
      </c>
      <c r="L56" s="61">
        <v>42064</v>
      </c>
    </row>
    <row r="57" spans="1:12" ht="17.399999999999999" customHeight="1" x14ac:dyDescent="0.45">
      <c r="A57" s="58">
        <v>56</v>
      </c>
      <c r="B57" s="68" t="s">
        <v>1851</v>
      </c>
      <c r="C57" s="49" t="s">
        <v>424</v>
      </c>
      <c r="D57" s="49" t="s">
        <v>486</v>
      </c>
      <c r="E57" s="49" t="s">
        <v>423</v>
      </c>
      <c r="F57" s="49" t="s">
        <v>422</v>
      </c>
      <c r="G57" s="49" t="s">
        <v>2431</v>
      </c>
      <c r="H57" s="49" t="s">
        <v>421</v>
      </c>
      <c r="I57" s="49" t="s">
        <v>420</v>
      </c>
      <c r="J57" s="49" t="s">
        <v>419</v>
      </c>
      <c r="K57" s="49" t="s">
        <v>2355</v>
      </c>
      <c r="L57" s="61">
        <v>42186</v>
      </c>
    </row>
    <row r="58" spans="1:12" ht="17.399999999999999" customHeight="1" x14ac:dyDescent="0.45">
      <c r="A58" s="58">
        <v>57</v>
      </c>
      <c r="B58" s="68" t="s">
        <v>1851</v>
      </c>
      <c r="C58" s="49" t="s">
        <v>418</v>
      </c>
      <c r="D58" s="49" t="s">
        <v>486</v>
      </c>
      <c r="E58" s="49" t="s">
        <v>417</v>
      </c>
      <c r="F58" s="49" t="s">
        <v>416</v>
      </c>
      <c r="G58" s="49" t="s">
        <v>2431</v>
      </c>
      <c r="H58" s="49" t="s">
        <v>415</v>
      </c>
      <c r="I58" s="49"/>
      <c r="J58" s="49" t="s">
        <v>2174</v>
      </c>
      <c r="K58" s="49" t="s">
        <v>2355</v>
      </c>
      <c r="L58" s="61">
        <v>42387</v>
      </c>
    </row>
    <row r="59" spans="1:12" ht="17.399999999999999" customHeight="1" x14ac:dyDescent="0.45">
      <c r="A59" s="58">
        <v>58</v>
      </c>
      <c r="B59" s="68" t="s">
        <v>1851</v>
      </c>
      <c r="C59" s="49" t="s">
        <v>414</v>
      </c>
      <c r="D59" s="49" t="s">
        <v>486</v>
      </c>
      <c r="E59" s="49" t="s">
        <v>413</v>
      </c>
      <c r="F59" s="49" t="s">
        <v>412</v>
      </c>
      <c r="G59" s="49" t="s">
        <v>2431</v>
      </c>
      <c r="H59" s="49" t="s">
        <v>411</v>
      </c>
      <c r="I59" s="49"/>
      <c r="J59" s="49" t="s">
        <v>410</v>
      </c>
      <c r="K59" s="49" t="s">
        <v>2355</v>
      </c>
      <c r="L59" s="61">
        <v>42917</v>
      </c>
    </row>
    <row r="60" spans="1:12" ht="17.399999999999999" customHeight="1" x14ac:dyDescent="0.45">
      <c r="A60" s="58">
        <v>59</v>
      </c>
      <c r="B60" s="68" t="s">
        <v>1851</v>
      </c>
      <c r="C60" s="49" t="s">
        <v>407</v>
      </c>
      <c r="D60" s="49" t="s">
        <v>486</v>
      </c>
      <c r="E60" s="49" t="s">
        <v>406</v>
      </c>
      <c r="F60" s="49" t="s">
        <v>405</v>
      </c>
      <c r="G60" s="49" t="s">
        <v>2431</v>
      </c>
      <c r="H60" s="49" t="s">
        <v>404</v>
      </c>
      <c r="I60" s="49"/>
      <c r="J60" s="49" t="s">
        <v>1968</v>
      </c>
      <c r="K60" s="49" t="s">
        <v>2355</v>
      </c>
      <c r="L60" s="61">
        <v>43191</v>
      </c>
    </row>
    <row r="61" spans="1:12" ht="17.399999999999999" customHeight="1" x14ac:dyDescent="0.45">
      <c r="A61" s="58">
        <v>60</v>
      </c>
      <c r="B61" s="68" t="s">
        <v>1851</v>
      </c>
      <c r="C61" s="49" t="s">
        <v>403</v>
      </c>
      <c r="D61" s="49" t="s">
        <v>486</v>
      </c>
      <c r="E61" s="49" t="s">
        <v>402</v>
      </c>
      <c r="F61" s="49" t="s">
        <v>401</v>
      </c>
      <c r="G61" s="49" t="s">
        <v>2431</v>
      </c>
      <c r="H61" s="49" t="s">
        <v>400</v>
      </c>
      <c r="I61" s="49"/>
      <c r="J61" s="49" t="s">
        <v>399</v>
      </c>
      <c r="K61" s="49" t="s">
        <v>2355</v>
      </c>
      <c r="L61" s="61">
        <v>43586</v>
      </c>
    </row>
    <row r="62" spans="1:12" ht="17.399999999999999" customHeight="1" x14ac:dyDescent="0.45">
      <c r="A62" s="58">
        <v>61</v>
      </c>
      <c r="B62" s="68" t="s">
        <v>1851</v>
      </c>
      <c r="C62" s="49" t="s">
        <v>398</v>
      </c>
      <c r="D62" s="49" t="s">
        <v>486</v>
      </c>
      <c r="E62" s="49" t="s">
        <v>397</v>
      </c>
      <c r="F62" s="49" t="s">
        <v>396</v>
      </c>
      <c r="G62" s="49" t="s">
        <v>2431</v>
      </c>
      <c r="H62" s="49" t="s">
        <v>395</v>
      </c>
      <c r="I62" s="49" t="s">
        <v>394</v>
      </c>
      <c r="J62" s="49" t="s">
        <v>393</v>
      </c>
      <c r="K62" s="49" t="s">
        <v>2355</v>
      </c>
      <c r="L62" s="61">
        <v>43739</v>
      </c>
    </row>
    <row r="63" spans="1:12" ht="17.399999999999999" customHeight="1" x14ac:dyDescent="0.45">
      <c r="A63" s="58">
        <v>62</v>
      </c>
      <c r="B63" s="68" t="s">
        <v>1851</v>
      </c>
      <c r="C63" s="49" t="s">
        <v>392</v>
      </c>
      <c r="D63" s="49" t="s">
        <v>486</v>
      </c>
      <c r="E63" s="49" t="s">
        <v>391</v>
      </c>
      <c r="F63" s="49" t="s">
        <v>390</v>
      </c>
      <c r="G63" s="49" t="s">
        <v>2431</v>
      </c>
      <c r="H63" s="49" t="s">
        <v>2365</v>
      </c>
      <c r="I63" s="49"/>
      <c r="J63" s="49" t="s">
        <v>389</v>
      </c>
      <c r="K63" s="49" t="s">
        <v>2355</v>
      </c>
      <c r="L63" s="61">
        <v>43862</v>
      </c>
    </row>
    <row r="64" spans="1:12" ht="17.399999999999999" customHeight="1" x14ac:dyDescent="0.45">
      <c r="A64" s="58">
        <v>63</v>
      </c>
      <c r="B64" s="68" t="s">
        <v>1851</v>
      </c>
      <c r="C64" s="49" t="s">
        <v>388</v>
      </c>
      <c r="D64" s="49" t="s">
        <v>486</v>
      </c>
      <c r="E64" s="49" t="s">
        <v>387</v>
      </c>
      <c r="F64" s="49" t="s">
        <v>386</v>
      </c>
      <c r="G64" s="49" t="s">
        <v>2431</v>
      </c>
      <c r="H64" s="49" t="s">
        <v>385</v>
      </c>
      <c r="I64" s="49"/>
      <c r="J64" s="49" t="s">
        <v>384</v>
      </c>
      <c r="K64" s="49" t="s">
        <v>2355</v>
      </c>
      <c r="L64" s="61">
        <v>44105</v>
      </c>
    </row>
    <row r="65" spans="1:12" ht="17.399999999999999" customHeight="1" x14ac:dyDescent="0.45">
      <c r="A65" s="58">
        <v>64</v>
      </c>
      <c r="B65" s="68" t="s">
        <v>1851</v>
      </c>
      <c r="C65" s="49" t="s">
        <v>2253</v>
      </c>
      <c r="D65" s="49" t="s">
        <v>486</v>
      </c>
      <c r="E65" s="49" t="s">
        <v>2254</v>
      </c>
      <c r="F65" s="49" t="s">
        <v>409</v>
      </c>
      <c r="G65" s="49" t="s">
        <v>2431</v>
      </c>
      <c r="H65" s="49" t="s">
        <v>2255</v>
      </c>
      <c r="I65" s="49" t="s">
        <v>2256</v>
      </c>
      <c r="J65" s="49" t="s">
        <v>408</v>
      </c>
      <c r="K65" s="49" t="s">
        <v>2355</v>
      </c>
      <c r="L65" s="61">
        <v>45352</v>
      </c>
    </row>
    <row r="66" spans="1:12" ht="17.399999999999999" customHeight="1" x14ac:dyDescent="0.45">
      <c r="A66" s="58">
        <v>65</v>
      </c>
      <c r="B66" s="68" t="s">
        <v>1851</v>
      </c>
      <c r="C66" s="49" t="s">
        <v>383</v>
      </c>
      <c r="D66" s="49" t="s">
        <v>486</v>
      </c>
      <c r="E66" s="49" t="s">
        <v>382</v>
      </c>
      <c r="F66" s="49" t="s">
        <v>381</v>
      </c>
      <c r="G66" s="49" t="s">
        <v>2433</v>
      </c>
      <c r="H66" s="49" t="s">
        <v>380</v>
      </c>
      <c r="I66" s="49"/>
      <c r="J66" s="49" t="s">
        <v>379</v>
      </c>
      <c r="K66" s="49" t="s">
        <v>2355</v>
      </c>
      <c r="L66" s="61">
        <v>38991</v>
      </c>
    </row>
    <row r="67" spans="1:12" ht="17.399999999999999" customHeight="1" x14ac:dyDescent="0.45">
      <c r="A67" s="58">
        <v>66</v>
      </c>
      <c r="B67" s="68" t="s">
        <v>1851</v>
      </c>
      <c r="C67" s="49" t="s">
        <v>378</v>
      </c>
      <c r="D67" s="49" t="s">
        <v>486</v>
      </c>
      <c r="E67" s="49" t="s">
        <v>377</v>
      </c>
      <c r="F67" s="49" t="s">
        <v>376</v>
      </c>
      <c r="G67" s="49" t="s">
        <v>2433</v>
      </c>
      <c r="H67" s="49" t="s">
        <v>375</v>
      </c>
      <c r="I67" s="49"/>
      <c r="J67" s="49" t="s">
        <v>2299</v>
      </c>
      <c r="K67" s="49" t="s">
        <v>2355</v>
      </c>
      <c r="L67" s="61">
        <v>38991</v>
      </c>
    </row>
    <row r="68" spans="1:12" ht="17.399999999999999" customHeight="1" x14ac:dyDescent="0.45">
      <c r="A68" s="58">
        <v>67</v>
      </c>
      <c r="B68" s="68" t="s">
        <v>1851</v>
      </c>
      <c r="C68" s="49" t="s">
        <v>374</v>
      </c>
      <c r="D68" s="49" t="s">
        <v>486</v>
      </c>
      <c r="E68" s="49" t="s">
        <v>373</v>
      </c>
      <c r="F68" s="49" t="s">
        <v>372</v>
      </c>
      <c r="G68" s="49" t="s">
        <v>2433</v>
      </c>
      <c r="H68" s="49" t="s">
        <v>371</v>
      </c>
      <c r="I68" s="49"/>
      <c r="J68" s="49" t="s">
        <v>370</v>
      </c>
      <c r="K68" s="49" t="s">
        <v>2355</v>
      </c>
      <c r="L68" s="61">
        <v>40940</v>
      </c>
    </row>
    <row r="69" spans="1:12" ht="17.399999999999999" customHeight="1" x14ac:dyDescent="0.45">
      <c r="A69" s="58">
        <v>68</v>
      </c>
      <c r="B69" s="68" t="s">
        <v>1851</v>
      </c>
      <c r="C69" s="49" t="s">
        <v>369</v>
      </c>
      <c r="D69" s="49" t="s">
        <v>486</v>
      </c>
      <c r="E69" s="49" t="s">
        <v>368</v>
      </c>
      <c r="F69" s="49" t="s">
        <v>367</v>
      </c>
      <c r="G69" s="49" t="s">
        <v>2434</v>
      </c>
      <c r="H69" s="49" t="s">
        <v>2204</v>
      </c>
      <c r="I69" s="49"/>
      <c r="J69" s="49" t="s">
        <v>366</v>
      </c>
      <c r="K69" s="49" t="s">
        <v>2355</v>
      </c>
      <c r="L69" s="61">
        <v>38991</v>
      </c>
    </row>
    <row r="70" spans="1:12" ht="17.399999999999999" customHeight="1" x14ac:dyDescent="0.45">
      <c r="A70" s="58">
        <v>69</v>
      </c>
      <c r="B70" s="68" t="s">
        <v>1851</v>
      </c>
      <c r="C70" s="49" t="s">
        <v>365</v>
      </c>
      <c r="D70" s="49" t="s">
        <v>486</v>
      </c>
      <c r="E70" s="49" t="s">
        <v>364</v>
      </c>
      <c r="F70" s="49" t="s">
        <v>328</v>
      </c>
      <c r="G70" s="49" t="s">
        <v>2435</v>
      </c>
      <c r="H70" s="49" t="s">
        <v>363</v>
      </c>
      <c r="I70" s="49"/>
      <c r="J70" s="49" t="s">
        <v>1970</v>
      </c>
      <c r="K70" s="49" t="s">
        <v>2355</v>
      </c>
      <c r="L70" s="61">
        <v>44287</v>
      </c>
    </row>
    <row r="71" spans="1:12" ht="17.399999999999999" customHeight="1" x14ac:dyDescent="0.45">
      <c r="A71" s="58">
        <v>70</v>
      </c>
      <c r="B71" s="68" t="s">
        <v>1851</v>
      </c>
      <c r="C71" s="49" t="s">
        <v>362</v>
      </c>
      <c r="D71" s="49" t="s">
        <v>486</v>
      </c>
      <c r="E71" s="49" t="s">
        <v>361</v>
      </c>
      <c r="F71" s="49" t="s">
        <v>360</v>
      </c>
      <c r="G71" s="49" t="s">
        <v>2436</v>
      </c>
      <c r="H71" s="49" t="s">
        <v>359</v>
      </c>
      <c r="I71" s="49"/>
      <c r="J71" s="49" t="s">
        <v>358</v>
      </c>
      <c r="K71" s="49" t="s">
        <v>2355</v>
      </c>
      <c r="L71" s="61">
        <v>38991</v>
      </c>
    </row>
    <row r="72" spans="1:12" ht="17.399999999999999" customHeight="1" x14ac:dyDescent="0.45">
      <c r="A72" s="58">
        <v>71</v>
      </c>
      <c r="B72" s="68" t="s">
        <v>1851</v>
      </c>
      <c r="C72" s="49" t="s">
        <v>357</v>
      </c>
      <c r="D72" s="49" t="s">
        <v>486</v>
      </c>
      <c r="E72" s="49" t="s">
        <v>356</v>
      </c>
      <c r="F72" s="49" t="s">
        <v>355</v>
      </c>
      <c r="G72" s="49" t="s">
        <v>2436</v>
      </c>
      <c r="H72" s="49" t="s">
        <v>354</v>
      </c>
      <c r="I72" s="49"/>
      <c r="J72" s="49" t="s">
        <v>353</v>
      </c>
      <c r="K72" s="49" t="s">
        <v>2355</v>
      </c>
      <c r="L72" s="61">
        <v>39295</v>
      </c>
    </row>
    <row r="73" spans="1:12" ht="17.399999999999999" customHeight="1" x14ac:dyDescent="0.45">
      <c r="A73" s="58">
        <v>72</v>
      </c>
      <c r="B73" s="68" t="s">
        <v>1851</v>
      </c>
      <c r="C73" s="49" t="s">
        <v>352</v>
      </c>
      <c r="D73" s="49" t="s">
        <v>486</v>
      </c>
      <c r="E73" s="49" t="s">
        <v>351</v>
      </c>
      <c r="F73" s="49" t="s">
        <v>350</v>
      </c>
      <c r="G73" s="49" t="s">
        <v>2436</v>
      </c>
      <c r="H73" s="49" t="s">
        <v>349</v>
      </c>
      <c r="I73" s="49"/>
      <c r="J73" s="49" t="s">
        <v>348</v>
      </c>
      <c r="K73" s="49" t="s">
        <v>2355</v>
      </c>
      <c r="L73" s="61">
        <v>41579</v>
      </c>
    </row>
    <row r="74" spans="1:12" ht="17.399999999999999" customHeight="1" x14ac:dyDescent="0.45">
      <c r="A74" s="58">
        <v>73</v>
      </c>
      <c r="B74" s="68" t="s">
        <v>1851</v>
      </c>
      <c r="C74" s="49" t="s">
        <v>347</v>
      </c>
      <c r="D74" s="49" t="s">
        <v>486</v>
      </c>
      <c r="E74" s="49" t="s">
        <v>346</v>
      </c>
      <c r="F74" s="49" t="s">
        <v>345</v>
      </c>
      <c r="G74" s="49" t="s">
        <v>2437</v>
      </c>
      <c r="H74" s="49" t="s">
        <v>1971</v>
      </c>
      <c r="I74" s="49"/>
      <c r="J74" s="49" t="s">
        <v>344</v>
      </c>
      <c r="K74" s="49" t="s">
        <v>2355</v>
      </c>
      <c r="L74" s="61">
        <v>38991</v>
      </c>
    </row>
    <row r="75" spans="1:12" ht="17.399999999999999" customHeight="1" x14ac:dyDescent="0.45">
      <c r="A75" s="58">
        <v>74</v>
      </c>
      <c r="B75" s="68" t="s">
        <v>1851</v>
      </c>
      <c r="C75" s="49" t="s">
        <v>343</v>
      </c>
      <c r="D75" s="49" t="s">
        <v>486</v>
      </c>
      <c r="E75" s="49" t="s">
        <v>342</v>
      </c>
      <c r="F75" s="49" t="s">
        <v>341</v>
      </c>
      <c r="G75" s="49" t="s">
        <v>2432</v>
      </c>
      <c r="H75" s="49" t="s">
        <v>340</v>
      </c>
      <c r="I75" s="49"/>
      <c r="J75" s="49" t="s">
        <v>339</v>
      </c>
      <c r="K75" s="49" t="s">
        <v>2355</v>
      </c>
      <c r="L75" s="61">
        <v>38991</v>
      </c>
    </row>
    <row r="76" spans="1:12" ht="17.399999999999999" customHeight="1" x14ac:dyDescent="0.45">
      <c r="A76" s="58">
        <v>75</v>
      </c>
      <c r="B76" s="68" t="s">
        <v>1851</v>
      </c>
      <c r="C76" s="49" t="s">
        <v>338</v>
      </c>
      <c r="D76" s="49" t="s">
        <v>486</v>
      </c>
      <c r="E76" s="49" t="s">
        <v>337</v>
      </c>
      <c r="F76" s="49" t="s">
        <v>336</v>
      </c>
      <c r="G76" s="49" t="s">
        <v>2432</v>
      </c>
      <c r="H76" s="49" t="s">
        <v>335</v>
      </c>
      <c r="I76" s="49"/>
      <c r="J76" s="49" t="s">
        <v>334</v>
      </c>
      <c r="K76" s="49" t="s">
        <v>2355</v>
      </c>
      <c r="L76" s="61">
        <v>41760</v>
      </c>
    </row>
    <row r="77" spans="1:12" ht="17.399999999999999" customHeight="1" x14ac:dyDescent="0.45">
      <c r="A77" s="58">
        <v>76</v>
      </c>
      <c r="B77" s="68" t="s">
        <v>1851</v>
      </c>
      <c r="C77" s="49" t="s">
        <v>333</v>
      </c>
      <c r="D77" s="49" t="s">
        <v>486</v>
      </c>
      <c r="E77" s="49" t="s">
        <v>332</v>
      </c>
      <c r="F77" s="49" t="s">
        <v>331</v>
      </c>
      <c r="G77" s="49" t="s">
        <v>2432</v>
      </c>
      <c r="H77" s="49" t="s">
        <v>330</v>
      </c>
      <c r="I77" s="49"/>
      <c r="J77" s="49" t="s">
        <v>329</v>
      </c>
      <c r="K77" s="49" t="s">
        <v>2355</v>
      </c>
      <c r="L77" s="61">
        <v>44136</v>
      </c>
    </row>
    <row r="78" spans="1:12" ht="17.399999999999999" customHeight="1" x14ac:dyDescent="0.45">
      <c r="A78" s="58">
        <v>77</v>
      </c>
      <c r="B78" s="68" t="s">
        <v>1852</v>
      </c>
      <c r="C78" s="49" t="s">
        <v>15</v>
      </c>
      <c r="D78" s="49" t="s">
        <v>486</v>
      </c>
      <c r="E78" s="49" t="s">
        <v>14</v>
      </c>
      <c r="F78" s="49" t="s">
        <v>13</v>
      </c>
      <c r="G78" s="49" t="s">
        <v>2438</v>
      </c>
      <c r="H78" s="49" t="s">
        <v>12</v>
      </c>
      <c r="I78" s="49"/>
      <c r="J78" s="49" t="s">
        <v>11</v>
      </c>
      <c r="K78" s="49" t="s">
        <v>2355</v>
      </c>
      <c r="L78" s="61">
        <v>38991</v>
      </c>
    </row>
    <row r="79" spans="1:12" ht="17.399999999999999" customHeight="1" x14ac:dyDescent="0.45">
      <c r="A79" s="58">
        <v>78</v>
      </c>
      <c r="B79" s="68" t="s">
        <v>1852</v>
      </c>
      <c r="C79" s="49" t="s">
        <v>10</v>
      </c>
      <c r="D79" s="49" t="s">
        <v>486</v>
      </c>
      <c r="E79" s="49" t="s">
        <v>9</v>
      </c>
      <c r="F79" s="49" t="s">
        <v>8</v>
      </c>
      <c r="G79" s="49" t="s">
        <v>2439</v>
      </c>
      <c r="H79" s="49" t="s">
        <v>7</v>
      </c>
      <c r="I79" s="49"/>
      <c r="J79" s="49" t="s">
        <v>6</v>
      </c>
      <c r="K79" s="49" t="s">
        <v>2355</v>
      </c>
      <c r="L79" s="61">
        <v>38991</v>
      </c>
    </row>
    <row r="80" spans="1:12" ht="17.399999999999999" customHeight="1" x14ac:dyDescent="0.45">
      <c r="A80" s="58">
        <v>79</v>
      </c>
      <c r="B80" s="68" t="s">
        <v>1852</v>
      </c>
      <c r="C80" s="49" t="s">
        <v>5</v>
      </c>
      <c r="D80" s="49" t="s">
        <v>486</v>
      </c>
      <c r="E80" s="49" t="s">
        <v>3</v>
      </c>
      <c r="F80" s="49" t="s">
        <v>2</v>
      </c>
      <c r="G80" s="49" t="s">
        <v>2440</v>
      </c>
      <c r="H80" s="49" t="s">
        <v>1</v>
      </c>
      <c r="I80" s="49"/>
      <c r="J80" s="49" t="s">
        <v>0</v>
      </c>
      <c r="K80" s="49" t="s">
        <v>2355</v>
      </c>
      <c r="L80" s="61">
        <v>38991</v>
      </c>
    </row>
    <row r="81" spans="1:12" ht="17.399999999999999" customHeight="1" x14ac:dyDescent="0.45">
      <c r="A81" s="58">
        <v>80</v>
      </c>
      <c r="B81" s="68" t="s">
        <v>1853</v>
      </c>
      <c r="C81" s="49" t="s">
        <v>76</v>
      </c>
      <c r="D81" s="49" t="s">
        <v>486</v>
      </c>
      <c r="E81" s="49" t="s">
        <v>75</v>
      </c>
      <c r="F81" s="49" t="s">
        <v>74</v>
      </c>
      <c r="G81" s="49" t="s">
        <v>2441</v>
      </c>
      <c r="H81" s="49" t="s">
        <v>73</v>
      </c>
      <c r="I81" s="49"/>
      <c r="J81" s="49" t="s">
        <v>2340</v>
      </c>
      <c r="K81" s="49" t="s">
        <v>2355</v>
      </c>
      <c r="L81" s="61">
        <v>38991</v>
      </c>
    </row>
    <row r="82" spans="1:12" ht="17.399999999999999" customHeight="1" x14ac:dyDescent="0.45">
      <c r="A82" s="58">
        <v>81</v>
      </c>
      <c r="B82" s="68" t="s">
        <v>1853</v>
      </c>
      <c r="C82" s="49" t="s">
        <v>72</v>
      </c>
      <c r="D82" s="49" t="s">
        <v>486</v>
      </c>
      <c r="E82" s="49" t="s">
        <v>71</v>
      </c>
      <c r="F82" s="49" t="s">
        <v>70</v>
      </c>
      <c r="G82" s="49" t="s">
        <v>2441</v>
      </c>
      <c r="H82" s="49" t="s">
        <v>69</v>
      </c>
      <c r="I82" s="49"/>
      <c r="J82" s="49" t="s">
        <v>68</v>
      </c>
      <c r="K82" s="49" t="s">
        <v>2355</v>
      </c>
      <c r="L82" s="61">
        <v>41730</v>
      </c>
    </row>
    <row r="83" spans="1:12" ht="17.399999999999999" customHeight="1" x14ac:dyDescent="0.45">
      <c r="A83" s="58">
        <v>82</v>
      </c>
      <c r="B83" s="68" t="s">
        <v>1853</v>
      </c>
      <c r="C83" s="49" t="s">
        <v>67</v>
      </c>
      <c r="D83" s="49" t="s">
        <v>486</v>
      </c>
      <c r="E83" s="49" t="s">
        <v>66</v>
      </c>
      <c r="F83" s="49" t="s">
        <v>65</v>
      </c>
      <c r="G83" s="49" t="s">
        <v>2441</v>
      </c>
      <c r="H83" s="49" t="s">
        <v>64</v>
      </c>
      <c r="I83" s="49"/>
      <c r="J83" s="49" t="s">
        <v>63</v>
      </c>
      <c r="K83" s="49" t="s">
        <v>2355</v>
      </c>
      <c r="L83" s="61">
        <v>42461</v>
      </c>
    </row>
    <row r="84" spans="1:12" ht="17.399999999999999" customHeight="1" x14ac:dyDescent="0.45">
      <c r="A84" s="58">
        <v>83</v>
      </c>
      <c r="B84" s="68" t="s">
        <v>1853</v>
      </c>
      <c r="C84" s="49" t="s">
        <v>62</v>
      </c>
      <c r="D84" s="49" t="s">
        <v>486</v>
      </c>
      <c r="E84" s="49" t="s">
        <v>61</v>
      </c>
      <c r="F84" s="49" t="s">
        <v>60</v>
      </c>
      <c r="G84" s="49" t="s">
        <v>2441</v>
      </c>
      <c r="H84" s="49" t="s">
        <v>59</v>
      </c>
      <c r="I84" s="49"/>
      <c r="J84" s="49" t="s">
        <v>58</v>
      </c>
      <c r="K84" s="49" t="s">
        <v>2355</v>
      </c>
      <c r="L84" s="61">
        <v>43709</v>
      </c>
    </row>
    <row r="85" spans="1:12" ht="17.399999999999999" customHeight="1" x14ac:dyDescent="0.45">
      <c r="A85" s="58">
        <v>84</v>
      </c>
      <c r="B85" s="68" t="s">
        <v>1853</v>
      </c>
      <c r="C85" s="49" t="s">
        <v>1920</v>
      </c>
      <c r="D85" s="49" t="s">
        <v>486</v>
      </c>
      <c r="E85" s="49" t="s">
        <v>1921</v>
      </c>
      <c r="F85" s="49" t="s">
        <v>65</v>
      </c>
      <c r="G85" s="49" t="s">
        <v>2441</v>
      </c>
      <c r="H85" s="49" t="s">
        <v>1922</v>
      </c>
      <c r="I85" s="49"/>
      <c r="J85" s="49" t="s">
        <v>1972</v>
      </c>
      <c r="K85" s="49" t="s">
        <v>2355</v>
      </c>
      <c r="L85" s="61">
        <v>44652</v>
      </c>
    </row>
    <row r="86" spans="1:12" ht="17.399999999999999" customHeight="1" x14ac:dyDescent="0.45">
      <c r="A86" s="58">
        <v>85</v>
      </c>
      <c r="B86" s="68" t="s">
        <v>1853</v>
      </c>
      <c r="C86" s="49" t="s">
        <v>57</v>
      </c>
      <c r="D86" s="49" t="s">
        <v>486</v>
      </c>
      <c r="E86" s="49" t="s">
        <v>56</v>
      </c>
      <c r="F86" s="49" t="s">
        <v>55</v>
      </c>
      <c r="G86" s="49" t="s">
        <v>2442</v>
      </c>
      <c r="H86" s="49" t="s">
        <v>54</v>
      </c>
      <c r="I86" s="49"/>
      <c r="J86" s="49" t="s">
        <v>53</v>
      </c>
      <c r="K86" s="49" t="s">
        <v>2355</v>
      </c>
      <c r="L86" s="61">
        <v>38991</v>
      </c>
    </row>
    <row r="87" spans="1:12" ht="17.399999999999999" customHeight="1" x14ac:dyDescent="0.45">
      <c r="A87" s="58">
        <v>86</v>
      </c>
      <c r="B87" s="68" t="s">
        <v>1853</v>
      </c>
      <c r="C87" s="49" t="s">
        <v>52</v>
      </c>
      <c r="D87" s="49" t="s">
        <v>486</v>
      </c>
      <c r="E87" s="49" t="s">
        <v>51</v>
      </c>
      <c r="F87" s="49" t="s">
        <v>50</v>
      </c>
      <c r="G87" s="49" t="s">
        <v>2442</v>
      </c>
      <c r="H87" s="49" t="s">
        <v>49</v>
      </c>
      <c r="I87" s="49"/>
      <c r="J87" s="49" t="s">
        <v>48</v>
      </c>
      <c r="K87" s="49" t="s">
        <v>2355</v>
      </c>
      <c r="L87" s="61">
        <v>39022</v>
      </c>
    </row>
    <row r="88" spans="1:12" ht="17.399999999999999" customHeight="1" x14ac:dyDescent="0.45">
      <c r="A88" s="58">
        <v>87</v>
      </c>
      <c r="B88" s="68" t="s">
        <v>1853</v>
      </c>
      <c r="C88" s="49" t="s">
        <v>47</v>
      </c>
      <c r="D88" s="49" t="s">
        <v>486</v>
      </c>
      <c r="E88" s="49" t="s">
        <v>46</v>
      </c>
      <c r="F88" s="49" t="s">
        <v>45</v>
      </c>
      <c r="G88" s="49" t="s">
        <v>2442</v>
      </c>
      <c r="H88" s="49" t="s">
        <v>44</v>
      </c>
      <c r="I88" s="49"/>
      <c r="J88" s="49" t="s">
        <v>43</v>
      </c>
      <c r="K88" s="49" t="s">
        <v>2355</v>
      </c>
      <c r="L88" s="61">
        <v>39295</v>
      </c>
    </row>
    <row r="89" spans="1:12" ht="17.399999999999999" customHeight="1" x14ac:dyDescent="0.45">
      <c r="A89" s="58">
        <v>88</v>
      </c>
      <c r="B89" s="68" t="s">
        <v>1853</v>
      </c>
      <c r="C89" s="49" t="s">
        <v>42</v>
      </c>
      <c r="D89" s="49" t="s">
        <v>486</v>
      </c>
      <c r="E89" s="49" t="s">
        <v>41</v>
      </c>
      <c r="F89" s="49" t="s">
        <v>31</v>
      </c>
      <c r="G89" s="49" t="s">
        <v>2442</v>
      </c>
      <c r="H89" s="49" t="s">
        <v>40</v>
      </c>
      <c r="I89" s="49"/>
      <c r="J89" s="49" t="s">
        <v>39</v>
      </c>
      <c r="K89" s="49" t="s">
        <v>2355</v>
      </c>
      <c r="L89" s="61">
        <v>40118</v>
      </c>
    </row>
    <row r="90" spans="1:12" ht="17.399999999999999" customHeight="1" x14ac:dyDescent="0.45">
      <c r="A90" s="58">
        <v>89</v>
      </c>
      <c r="B90" s="68" t="s">
        <v>1853</v>
      </c>
      <c r="C90" s="49" t="s">
        <v>38</v>
      </c>
      <c r="D90" s="49" t="s">
        <v>486</v>
      </c>
      <c r="E90" s="49" t="s">
        <v>37</v>
      </c>
      <c r="F90" s="49" t="s">
        <v>36</v>
      </c>
      <c r="G90" s="49" t="s">
        <v>2442</v>
      </c>
      <c r="H90" s="49" t="s">
        <v>35</v>
      </c>
      <c r="I90" s="49"/>
      <c r="J90" s="49" t="s">
        <v>34</v>
      </c>
      <c r="K90" s="49" t="s">
        <v>2355</v>
      </c>
      <c r="L90" s="61">
        <v>43862</v>
      </c>
    </row>
    <row r="91" spans="1:12" ht="17.399999999999999" customHeight="1" x14ac:dyDescent="0.45">
      <c r="A91" s="58">
        <v>90</v>
      </c>
      <c r="B91" s="68" t="s">
        <v>1853</v>
      </c>
      <c r="C91" s="49" t="s">
        <v>33</v>
      </c>
      <c r="D91" s="49" t="s">
        <v>486</v>
      </c>
      <c r="E91" s="49" t="s">
        <v>32</v>
      </c>
      <c r="F91" s="49" t="s">
        <v>31</v>
      </c>
      <c r="G91" s="49" t="s">
        <v>2442</v>
      </c>
      <c r="H91" s="49" t="s">
        <v>30</v>
      </c>
      <c r="I91" s="49"/>
      <c r="J91" s="49" t="s">
        <v>29</v>
      </c>
      <c r="K91" s="49" t="s">
        <v>2355</v>
      </c>
      <c r="L91" s="61">
        <v>44013</v>
      </c>
    </row>
    <row r="92" spans="1:12" ht="17.399999999999999" customHeight="1" x14ac:dyDescent="0.45">
      <c r="A92" s="58">
        <v>91</v>
      </c>
      <c r="B92" s="68" t="s">
        <v>1853</v>
      </c>
      <c r="C92" s="49" t="s">
        <v>28</v>
      </c>
      <c r="D92" s="49" t="s">
        <v>486</v>
      </c>
      <c r="E92" s="49" t="s">
        <v>27</v>
      </c>
      <c r="F92" s="49" t="s">
        <v>26</v>
      </c>
      <c r="G92" s="49" t="s">
        <v>2443</v>
      </c>
      <c r="H92" s="49" t="s">
        <v>25</v>
      </c>
      <c r="I92" s="49"/>
      <c r="J92" s="49" t="s">
        <v>24</v>
      </c>
      <c r="K92" s="49" t="s">
        <v>2355</v>
      </c>
      <c r="L92" s="61">
        <v>38991</v>
      </c>
    </row>
    <row r="93" spans="1:12" ht="17.399999999999999" customHeight="1" x14ac:dyDescent="0.45">
      <c r="A93" s="58">
        <v>92</v>
      </c>
      <c r="B93" s="68" t="s">
        <v>1853</v>
      </c>
      <c r="C93" s="49" t="s">
        <v>23</v>
      </c>
      <c r="D93" s="49" t="s">
        <v>486</v>
      </c>
      <c r="E93" s="49" t="s">
        <v>22</v>
      </c>
      <c r="F93" s="49" t="s">
        <v>1503</v>
      </c>
      <c r="G93" s="49" t="s">
        <v>2444</v>
      </c>
      <c r="H93" s="49" t="s">
        <v>2523</v>
      </c>
      <c r="I93" s="49"/>
      <c r="J93" s="49" t="s">
        <v>21</v>
      </c>
      <c r="K93" s="49" t="s">
        <v>2355</v>
      </c>
      <c r="L93" s="61">
        <v>38991</v>
      </c>
    </row>
    <row r="94" spans="1:12" ht="17.399999999999999" customHeight="1" x14ac:dyDescent="0.45">
      <c r="A94" s="58">
        <v>93</v>
      </c>
      <c r="B94" s="68" t="s">
        <v>1853</v>
      </c>
      <c r="C94" s="49" t="s">
        <v>20</v>
      </c>
      <c r="D94" s="49" t="s">
        <v>486</v>
      </c>
      <c r="E94" s="49" t="s">
        <v>19</v>
      </c>
      <c r="F94" s="49" t="s">
        <v>18</v>
      </c>
      <c r="G94" s="49" t="s">
        <v>2443</v>
      </c>
      <c r="H94" s="49" t="s">
        <v>17</v>
      </c>
      <c r="I94" s="49"/>
      <c r="J94" s="49" t="s">
        <v>16</v>
      </c>
      <c r="K94" s="49" t="s">
        <v>2356</v>
      </c>
      <c r="L94" s="61">
        <v>42125</v>
      </c>
    </row>
    <row r="95" spans="1:12" ht="17.399999999999999" customHeight="1" x14ac:dyDescent="0.45">
      <c r="A95" s="58"/>
      <c r="B95" s="68"/>
      <c r="C95" s="49"/>
      <c r="D95" s="49"/>
      <c r="E95" s="49"/>
      <c r="F95" s="49"/>
      <c r="G95" s="49"/>
      <c r="H95" s="49"/>
      <c r="I95" s="49"/>
      <c r="J95" s="49"/>
      <c r="K95" s="49"/>
      <c r="L95" s="61"/>
    </row>
    <row r="96" spans="1:12" ht="17.399999999999999" customHeight="1" x14ac:dyDescent="0.45">
      <c r="A96" s="58"/>
      <c r="B96" s="68"/>
      <c r="C96" s="49"/>
      <c r="D96" s="49"/>
      <c r="E96" s="49"/>
      <c r="F96" s="49"/>
      <c r="G96" s="49"/>
      <c r="H96" s="49"/>
      <c r="I96" s="49"/>
      <c r="J96" s="49"/>
      <c r="K96" s="49"/>
      <c r="L96" s="61"/>
    </row>
    <row r="97" spans="1:12" ht="17.399999999999999" customHeight="1" x14ac:dyDescent="0.45">
      <c r="A97" s="58"/>
      <c r="B97" s="68"/>
      <c r="C97" s="49"/>
      <c r="D97" s="49"/>
      <c r="E97" s="49"/>
      <c r="F97" s="49"/>
      <c r="G97" s="49"/>
      <c r="H97" s="49"/>
      <c r="I97" s="49"/>
      <c r="J97" s="49"/>
      <c r="K97" s="49"/>
      <c r="L97" s="61"/>
    </row>
    <row r="98" spans="1:12" ht="17.399999999999999" customHeight="1" x14ac:dyDescent="0.45">
      <c r="A98" s="58"/>
      <c r="B98" s="68"/>
      <c r="C98" s="49"/>
      <c r="D98" s="49"/>
      <c r="E98" s="49"/>
      <c r="F98" s="49"/>
      <c r="G98" s="49"/>
      <c r="H98" s="49"/>
      <c r="I98" s="49"/>
      <c r="J98" s="49"/>
      <c r="K98" s="49"/>
      <c r="L98" s="61"/>
    </row>
    <row r="99" spans="1:12" ht="17.399999999999999" customHeight="1" x14ac:dyDescent="0.45">
      <c r="A99" s="58"/>
      <c r="B99" s="68"/>
      <c r="C99" s="49"/>
      <c r="D99" s="49"/>
      <c r="E99" s="49"/>
      <c r="F99" s="49"/>
      <c r="G99" s="49"/>
      <c r="H99" s="49"/>
      <c r="I99" s="49"/>
      <c r="J99" s="49"/>
      <c r="K99" s="49"/>
      <c r="L99" s="61"/>
    </row>
    <row r="100" spans="1:12" ht="17.399999999999999" customHeight="1" x14ac:dyDescent="0.45">
      <c r="A100" s="58"/>
      <c r="B100" s="68"/>
      <c r="C100" s="49"/>
      <c r="D100" s="49"/>
      <c r="E100" s="49"/>
      <c r="F100" s="49"/>
      <c r="G100" s="49"/>
      <c r="H100" s="49"/>
      <c r="I100" s="49"/>
      <c r="J100" s="49"/>
      <c r="K100" s="49"/>
      <c r="L100" s="61"/>
    </row>
    <row r="101" spans="1:12" ht="17.399999999999999" customHeight="1" x14ac:dyDescent="0.45">
      <c r="A101" s="58"/>
      <c r="B101" s="68"/>
      <c r="C101" s="49"/>
      <c r="D101" s="49"/>
      <c r="E101" s="49"/>
      <c r="F101" s="49"/>
      <c r="G101" s="49"/>
      <c r="H101" s="49"/>
      <c r="I101" s="49"/>
      <c r="J101" s="49"/>
      <c r="K101" s="49"/>
      <c r="L101" s="61"/>
    </row>
    <row r="102" spans="1:12" ht="17.399999999999999" customHeight="1" x14ac:dyDescent="0.45">
      <c r="A102" s="58"/>
      <c r="B102" s="68"/>
      <c r="C102" s="49"/>
      <c r="D102" s="49"/>
      <c r="E102" s="49"/>
      <c r="F102" s="49"/>
      <c r="G102" s="49"/>
      <c r="H102" s="49"/>
      <c r="I102" s="49"/>
      <c r="J102" s="49"/>
      <c r="K102" s="49"/>
      <c r="L102" s="61"/>
    </row>
    <row r="103" spans="1:12" ht="17.399999999999999" customHeight="1" x14ac:dyDescent="0.45">
      <c r="A103" s="58"/>
      <c r="B103" s="68"/>
      <c r="C103" s="49"/>
      <c r="D103" s="49"/>
      <c r="E103" s="49"/>
      <c r="F103" s="49"/>
      <c r="G103" s="49"/>
      <c r="H103" s="49"/>
      <c r="I103" s="49"/>
      <c r="J103" s="49"/>
      <c r="K103" s="49"/>
      <c r="L103" s="61"/>
    </row>
    <row r="104" spans="1:12" ht="17.399999999999999" customHeight="1" x14ac:dyDescent="0.45">
      <c r="A104" s="58"/>
      <c r="B104" s="68"/>
      <c r="C104" s="49"/>
      <c r="D104" s="49"/>
      <c r="E104" s="49"/>
      <c r="F104" s="49"/>
      <c r="G104" s="49"/>
      <c r="H104" s="49"/>
      <c r="I104" s="49"/>
      <c r="J104" s="49"/>
      <c r="K104" s="49"/>
      <c r="L104" s="61"/>
    </row>
    <row r="105" spans="1:12" ht="17.399999999999999" customHeight="1" x14ac:dyDescent="0.45">
      <c r="A105" s="58"/>
      <c r="B105" s="68"/>
      <c r="C105" s="49"/>
      <c r="D105" s="49"/>
      <c r="E105" s="49"/>
      <c r="F105" s="49"/>
      <c r="G105" s="49"/>
      <c r="H105" s="49"/>
      <c r="I105" s="49"/>
      <c r="J105" s="49"/>
      <c r="K105" s="49"/>
      <c r="L105" s="61"/>
    </row>
    <row r="106" spans="1:12" ht="17.399999999999999" customHeight="1" x14ac:dyDescent="0.45">
      <c r="A106" s="58"/>
      <c r="B106" s="68"/>
      <c r="C106" s="49"/>
      <c r="D106" s="49"/>
      <c r="E106" s="49"/>
      <c r="F106" s="49"/>
      <c r="G106" s="49"/>
      <c r="H106" s="49"/>
      <c r="I106" s="49"/>
      <c r="J106" s="49"/>
      <c r="K106" s="49"/>
      <c r="L106" s="61"/>
    </row>
    <row r="107" spans="1:12" ht="17.399999999999999" customHeight="1" x14ac:dyDescent="0.45">
      <c r="A107" s="58"/>
      <c r="B107" s="68"/>
      <c r="C107" s="49"/>
      <c r="D107" s="49"/>
      <c r="E107" s="49"/>
      <c r="F107" s="49"/>
      <c r="G107" s="49"/>
      <c r="H107" s="49"/>
      <c r="I107" s="49"/>
      <c r="J107" s="49"/>
      <c r="K107" s="49"/>
      <c r="L107" s="61"/>
    </row>
    <row r="108" spans="1:12" ht="17.399999999999999" customHeight="1" x14ac:dyDescent="0.45">
      <c r="A108" s="58"/>
      <c r="B108" s="68"/>
      <c r="C108" s="49"/>
      <c r="D108" s="49"/>
      <c r="E108" s="49"/>
      <c r="F108" s="49"/>
      <c r="G108" s="49"/>
      <c r="H108" s="49"/>
      <c r="I108" s="49"/>
      <c r="J108" s="49"/>
      <c r="K108" s="49"/>
      <c r="L108" s="61"/>
    </row>
  </sheetData>
  <autoFilter ref="A1:L108" xr:uid="{00000000-0009-0000-0000-000003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  <pageSetUpPr fitToPage="1"/>
  </sheetPr>
  <dimension ref="A1:L9"/>
  <sheetViews>
    <sheetView view="pageBreakPreview" zoomScale="70" zoomScaleNormal="12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51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1878</v>
      </c>
      <c r="B1" s="65" t="s">
        <v>1877</v>
      </c>
      <c r="C1" s="65" t="s">
        <v>485</v>
      </c>
      <c r="D1" s="65" t="s">
        <v>484</v>
      </c>
      <c r="E1" s="65" t="s">
        <v>1973</v>
      </c>
      <c r="F1" s="65" t="s">
        <v>1974</v>
      </c>
      <c r="G1" s="65" t="s">
        <v>1975</v>
      </c>
      <c r="H1" s="65" t="s">
        <v>1976</v>
      </c>
      <c r="I1" s="65" t="s">
        <v>1977</v>
      </c>
      <c r="J1" s="65" t="s">
        <v>1978</v>
      </c>
      <c r="K1" s="65" t="s">
        <v>2354</v>
      </c>
      <c r="L1" s="66" t="s">
        <v>483</v>
      </c>
    </row>
    <row r="2" spans="1:12" ht="17.399999999999999" customHeight="1" x14ac:dyDescent="0.45">
      <c r="A2" s="58">
        <v>1</v>
      </c>
      <c r="B2" s="60" t="s">
        <v>1849</v>
      </c>
      <c r="C2" s="49" t="s">
        <v>309</v>
      </c>
      <c r="D2" s="49" t="s">
        <v>489</v>
      </c>
      <c r="E2" s="49" t="s">
        <v>308</v>
      </c>
      <c r="F2" s="49" t="s">
        <v>307</v>
      </c>
      <c r="G2" s="49" t="s">
        <v>2409</v>
      </c>
      <c r="H2" s="49" t="s">
        <v>306</v>
      </c>
      <c r="I2" s="49"/>
      <c r="J2" s="49" t="s">
        <v>305</v>
      </c>
      <c r="K2" s="49" t="s">
        <v>2355</v>
      </c>
      <c r="L2" s="61">
        <v>42522</v>
      </c>
    </row>
    <row r="3" spans="1:12" ht="17.399999999999999" customHeight="1" x14ac:dyDescent="0.45">
      <c r="A3" s="58">
        <v>2</v>
      </c>
      <c r="B3" s="60" t="s">
        <v>1850</v>
      </c>
      <c r="C3" s="49" t="s">
        <v>144</v>
      </c>
      <c r="D3" s="49" t="s">
        <v>489</v>
      </c>
      <c r="E3" s="49" t="s">
        <v>143</v>
      </c>
      <c r="F3" s="49" t="s">
        <v>142</v>
      </c>
      <c r="G3" s="49" t="s">
        <v>2424</v>
      </c>
      <c r="H3" s="49" t="s">
        <v>141</v>
      </c>
      <c r="I3" s="49"/>
      <c r="J3" s="49" t="s">
        <v>140</v>
      </c>
      <c r="K3" s="49" t="s">
        <v>2355</v>
      </c>
      <c r="L3" s="61">
        <v>38991</v>
      </c>
    </row>
    <row r="4" spans="1:12" ht="17.399999999999999" customHeight="1" x14ac:dyDescent="0.45">
      <c r="A4" s="58">
        <v>3</v>
      </c>
      <c r="B4" s="60" t="s">
        <v>1850</v>
      </c>
      <c r="C4" s="49" t="s">
        <v>135</v>
      </c>
      <c r="D4" s="49" t="s">
        <v>489</v>
      </c>
      <c r="E4" s="49" t="s">
        <v>134</v>
      </c>
      <c r="F4" s="49" t="s">
        <v>133</v>
      </c>
      <c r="G4" s="49" t="s">
        <v>2424</v>
      </c>
      <c r="H4" s="49" t="s">
        <v>132</v>
      </c>
      <c r="I4" s="49"/>
      <c r="J4" s="49" t="s">
        <v>131</v>
      </c>
      <c r="K4" s="49" t="s">
        <v>2355</v>
      </c>
      <c r="L4" s="61">
        <v>42948</v>
      </c>
    </row>
    <row r="5" spans="1:12" ht="17.399999999999999" customHeight="1" x14ac:dyDescent="0.45">
      <c r="A5" s="58">
        <v>4</v>
      </c>
      <c r="B5" s="60" t="s">
        <v>1850</v>
      </c>
      <c r="C5" s="49" t="s">
        <v>493</v>
      </c>
      <c r="D5" s="49" t="s">
        <v>489</v>
      </c>
      <c r="E5" s="49" t="s">
        <v>492</v>
      </c>
      <c r="F5" s="49" t="s">
        <v>108</v>
      </c>
      <c r="G5" s="49" t="s">
        <v>2427</v>
      </c>
      <c r="H5" s="49" t="s">
        <v>491</v>
      </c>
      <c r="I5" s="49"/>
      <c r="J5" s="49" t="s">
        <v>490</v>
      </c>
      <c r="K5" s="49" t="s">
        <v>2355</v>
      </c>
      <c r="L5" s="61">
        <v>43313</v>
      </c>
    </row>
    <row r="6" spans="1:12" ht="17.399999999999999" customHeight="1" x14ac:dyDescent="0.45">
      <c r="A6" s="58">
        <v>5</v>
      </c>
      <c r="B6" s="60" t="s">
        <v>1850</v>
      </c>
      <c r="C6" s="49" t="s">
        <v>81</v>
      </c>
      <c r="D6" s="49" t="s">
        <v>489</v>
      </c>
      <c r="E6" s="49" t="s">
        <v>80</v>
      </c>
      <c r="F6" s="49" t="s">
        <v>79</v>
      </c>
      <c r="G6" s="49" t="s">
        <v>2430</v>
      </c>
      <c r="H6" s="49" t="s">
        <v>78</v>
      </c>
      <c r="I6" s="49"/>
      <c r="J6" s="49" t="s">
        <v>77</v>
      </c>
      <c r="K6" s="49" t="s">
        <v>2355</v>
      </c>
      <c r="L6" s="61">
        <v>38991</v>
      </c>
    </row>
    <row r="7" spans="1:12" ht="17.399999999999999" customHeight="1" x14ac:dyDescent="0.45">
      <c r="A7" s="58">
        <v>6</v>
      </c>
      <c r="B7" s="60" t="s">
        <v>1851</v>
      </c>
      <c r="C7" s="49" t="s">
        <v>2474</v>
      </c>
      <c r="D7" s="49" t="s">
        <v>489</v>
      </c>
      <c r="E7" s="49" t="s">
        <v>2475</v>
      </c>
      <c r="F7" s="49" t="s">
        <v>453</v>
      </c>
      <c r="G7" s="49" t="s">
        <v>2431</v>
      </c>
      <c r="H7" s="49" t="s">
        <v>2476</v>
      </c>
      <c r="I7" s="49"/>
      <c r="J7" s="49" t="s">
        <v>1967</v>
      </c>
      <c r="K7" s="49" t="s">
        <v>2356</v>
      </c>
      <c r="L7" s="61">
        <v>38991</v>
      </c>
    </row>
    <row r="8" spans="1:12" ht="17.399999999999999" customHeight="1" x14ac:dyDescent="0.45">
      <c r="A8" s="58">
        <v>7</v>
      </c>
      <c r="B8" s="60" t="s">
        <v>1851</v>
      </c>
      <c r="C8" s="49" t="s">
        <v>431</v>
      </c>
      <c r="D8" s="49" t="s">
        <v>489</v>
      </c>
      <c r="E8" s="49" t="s">
        <v>430</v>
      </c>
      <c r="F8" s="49" t="s">
        <v>422</v>
      </c>
      <c r="G8" s="49" t="s">
        <v>2431</v>
      </c>
      <c r="H8" s="49" t="s">
        <v>2218</v>
      </c>
      <c r="I8" s="49"/>
      <c r="J8" s="49" t="s">
        <v>429</v>
      </c>
      <c r="K8" s="49" t="s">
        <v>2355</v>
      </c>
      <c r="L8" s="61">
        <v>41974</v>
      </c>
    </row>
    <row r="9" spans="1:12" ht="17.399999999999999" customHeight="1" x14ac:dyDescent="0.45">
      <c r="A9" s="58">
        <v>8</v>
      </c>
      <c r="B9" s="60" t="s">
        <v>1852</v>
      </c>
      <c r="C9" s="49" t="s">
        <v>5</v>
      </c>
      <c r="D9" s="49" t="s">
        <v>489</v>
      </c>
      <c r="E9" s="49" t="s">
        <v>3</v>
      </c>
      <c r="F9" s="49" t="s">
        <v>2</v>
      </c>
      <c r="G9" s="49" t="s">
        <v>2440</v>
      </c>
      <c r="H9" s="49" t="s">
        <v>1</v>
      </c>
      <c r="I9" s="49"/>
      <c r="J9" s="49" t="s">
        <v>0</v>
      </c>
      <c r="K9" s="49" t="s">
        <v>2356</v>
      </c>
      <c r="L9" s="61">
        <v>38991</v>
      </c>
    </row>
  </sheetData>
  <autoFilter ref="A1:L1" xr:uid="{00000000-0009-0000-0000-000004000000}"/>
  <sortState xmlns:xlrd2="http://schemas.microsoft.com/office/spreadsheetml/2017/richdata2" ref="A2:L10">
    <sortCondition ref="B2:B10"/>
    <sortCondition ref="A2:A10"/>
  </sortState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  <pageSetUpPr fitToPage="1"/>
  </sheetPr>
  <dimension ref="A1:L27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51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1878</v>
      </c>
      <c r="B1" s="65" t="s">
        <v>1877</v>
      </c>
      <c r="C1" s="65" t="s">
        <v>485</v>
      </c>
      <c r="D1" s="65" t="s">
        <v>484</v>
      </c>
      <c r="E1" s="65" t="s">
        <v>1973</v>
      </c>
      <c r="F1" s="65" t="s">
        <v>1974</v>
      </c>
      <c r="G1" s="65" t="s">
        <v>1975</v>
      </c>
      <c r="H1" s="65" t="s">
        <v>1976</v>
      </c>
      <c r="I1" s="65" t="s">
        <v>1977</v>
      </c>
      <c r="J1" s="65" t="s">
        <v>1978</v>
      </c>
      <c r="K1" s="65" t="s">
        <v>2354</v>
      </c>
      <c r="L1" s="66" t="s">
        <v>483</v>
      </c>
    </row>
    <row r="2" spans="1:12" ht="17.399999999999999" customHeight="1" x14ac:dyDescent="0.45">
      <c r="A2" s="58">
        <v>1</v>
      </c>
      <c r="B2" s="60" t="s">
        <v>1849</v>
      </c>
      <c r="C2" s="49" t="s">
        <v>309</v>
      </c>
      <c r="D2" s="49" t="s">
        <v>494</v>
      </c>
      <c r="E2" s="49" t="s">
        <v>308</v>
      </c>
      <c r="F2" s="49" t="s">
        <v>307</v>
      </c>
      <c r="G2" s="49" t="s">
        <v>2409</v>
      </c>
      <c r="H2" s="49" t="s">
        <v>306</v>
      </c>
      <c r="I2" s="49"/>
      <c r="J2" s="49" t="s">
        <v>305</v>
      </c>
      <c r="K2" s="49" t="s">
        <v>2355</v>
      </c>
      <c r="L2" s="61">
        <v>42522</v>
      </c>
    </row>
    <row r="3" spans="1:12" ht="17.399999999999999" customHeight="1" x14ac:dyDescent="0.45">
      <c r="A3" s="58">
        <v>2</v>
      </c>
      <c r="B3" s="60" t="s">
        <v>1849</v>
      </c>
      <c r="C3" s="49" t="s">
        <v>304</v>
      </c>
      <c r="D3" s="49" t="s">
        <v>494</v>
      </c>
      <c r="E3" s="49" t="s">
        <v>303</v>
      </c>
      <c r="F3" s="49" t="s">
        <v>292</v>
      </c>
      <c r="G3" s="49" t="s">
        <v>2410</v>
      </c>
      <c r="H3" s="49" t="s">
        <v>302</v>
      </c>
      <c r="I3" s="49"/>
      <c r="J3" s="49" t="s">
        <v>301</v>
      </c>
      <c r="K3" s="49" t="s">
        <v>2355</v>
      </c>
      <c r="L3" s="61">
        <v>40940</v>
      </c>
    </row>
    <row r="4" spans="1:12" ht="17.399999999999999" customHeight="1" x14ac:dyDescent="0.45">
      <c r="A4" s="58">
        <v>3</v>
      </c>
      <c r="B4" s="60" t="s">
        <v>1849</v>
      </c>
      <c r="C4" s="49" t="s">
        <v>300</v>
      </c>
      <c r="D4" s="49" t="s">
        <v>494</v>
      </c>
      <c r="E4" s="49" t="s">
        <v>2184</v>
      </c>
      <c r="F4" s="49" t="s">
        <v>2337</v>
      </c>
      <c r="G4" s="49" t="s">
        <v>2410</v>
      </c>
      <c r="H4" s="49" t="s">
        <v>2338</v>
      </c>
      <c r="I4" s="49"/>
      <c r="J4" s="49" t="s">
        <v>298</v>
      </c>
      <c r="K4" s="49" t="s">
        <v>2355</v>
      </c>
      <c r="L4" s="61">
        <v>40817</v>
      </c>
    </row>
    <row r="5" spans="1:12" ht="17.399999999999999" customHeight="1" x14ac:dyDescent="0.45">
      <c r="A5" s="58">
        <v>4</v>
      </c>
      <c r="B5" s="60" t="s">
        <v>1849</v>
      </c>
      <c r="C5" s="49" t="s">
        <v>284</v>
      </c>
      <c r="D5" s="49" t="s">
        <v>494</v>
      </c>
      <c r="E5" s="49" t="s">
        <v>283</v>
      </c>
      <c r="F5" s="49" t="s">
        <v>1841</v>
      </c>
      <c r="G5" s="49" t="s">
        <v>2410</v>
      </c>
      <c r="H5" s="49" t="s">
        <v>1842</v>
      </c>
      <c r="I5" s="49"/>
      <c r="J5" s="49" t="s">
        <v>281</v>
      </c>
      <c r="K5" s="49" t="s">
        <v>2355</v>
      </c>
      <c r="L5" s="61">
        <v>42979</v>
      </c>
    </row>
    <row r="6" spans="1:12" ht="17.399999999999999" customHeight="1" x14ac:dyDescent="0.45">
      <c r="A6" s="58">
        <v>5</v>
      </c>
      <c r="B6" s="60" t="s">
        <v>1849</v>
      </c>
      <c r="C6" s="49" t="s">
        <v>280</v>
      </c>
      <c r="D6" s="49" t="s">
        <v>494</v>
      </c>
      <c r="E6" s="49" t="s">
        <v>279</v>
      </c>
      <c r="F6" s="49" t="s">
        <v>296</v>
      </c>
      <c r="G6" s="49" t="s">
        <v>2410</v>
      </c>
      <c r="H6" s="49" t="s">
        <v>2223</v>
      </c>
      <c r="I6" s="49" t="s">
        <v>2224</v>
      </c>
      <c r="J6" s="49" t="s">
        <v>277</v>
      </c>
      <c r="K6" s="49" t="s">
        <v>2355</v>
      </c>
      <c r="L6" s="61">
        <v>42795</v>
      </c>
    </row>
    <row r="7" spans="1:12" ht="17.399999999999999" customHeight="1" x14ac:dyDescent="0.45">
      <c r="A7" s="58">
        <v>6</v>
      </c>
      <c r="B7" s="60" t="s">
        <v>1849</v>
      </c>
      <c r="C7" s="49" t="s">
        <v>251</v>
      </c>
      <c r="D7" s="49" t="s">
        <v>494</v>
      </c>
      <c r="E7" s="49" t="s">
        <v>250</v>
      </c>
      <c r="F7" s="49" t="s">
        <v>249</v>
      </c>
      <c r="G7" s="49" t="s">
        <v>2412</v>
      </c>
      <c r="H7" s="49" t="s">
        <v>248</v>
      </c>
      <c r="I7" s="49"/>
      <c r="J7" s="49" t="s">
        <v>247</v>
      </c>
      <c r="K7" s="49" t="s">
        <v>2355</v>
      </c>
      <c r="L7" s="61">
        <v>42125</v>
      </c>
    </row>
    <row r="8" spans="1:12" ht="17.399999999999999" customHeight="1" x14ac:dyDescent="0.45">
      <c r="A8" s="58">
        <v>7</v>
      </c>
      <c r="B8" s="60" t="s">
        <v>1848</v>
      </c>
      <c r="C8" s="49" t="s">
        <v>230</v>
      </c>
      <c r="D8" s="49" t="s">
        <v>494</v>
      </c>
      <c r="E8" s="49" t="s">
        <v>229</v>
      </c>
      <c r="F8" s="49" t="s">
        <v>201</v>
      </c>
      <c r="G8" s="49" t="s">
        <v>2416</v>
      </c>
      <c r="H8" s="49" t="s">
        <v>228</v>
      </c>
      <c r="I8" s="49"/>
      <c r="J8" s="49" t="s">
        <v>2303</v>
      </c>
      <c r="K8" s="49" t="s">
        <v>2355</v>
      </c>
      <c r="L8" s="61">
        <v>40909</v>
      </c>
    </row>
    <row r="9" spans="1:12" ht="17.399999999999999" customHeight="1" x14ac:dyDescent="0.45">
      <c r="A9" s="58">
        <v>8</v>
      </c>
      <c r="B9" s="60" t="s">
        <v>1848</v>
      </c>
      <c r="C9" s="49" t="s">
        <v>211</v>
      </c>
      <c r="D9" s="49" t="s">
        <v>494</v>
      </c>
      <c r="E9" s="49" t="s">
        <v>210</v>
      </c>
      <c r="F9" s="49" t="s">
        <v>2172</v>
      </c>
      <c r="G9" s="49" t="s">
        <v>2416</v>
      </c>
      <c r="H9" s="49" t="s">
        <v>2173</v>
      </c>
      <c r="I9" s="49"/>
      <c r="J9" s="49" t="s">
        <v>209</v>
      </c>
      <c r="K9" s="49" t="s">
        <v>2356</v>
      </c>
      <c r="L9" s="61">
        <v>40817</v>
      </c>
    </row>
    <row r="10" spans="1:12" ht="17.399999999999999" customHeight="1" x14ac:dyDescent="0.45">
      <c r="A10" s="58">
        <v>9</v>
      </c>
      <c r="B10" s="60" t="s">
        <v>1848</v>
      </c>
      <c r="C10" s="49" t="s">
        <v>198</v>
      </c>
      <c r="D10" s="49" t="s">
        <v>494</v>
      </c>
      <c r="E10" s="49" t="s">
        <v>2473</v>
      </c>
      <c r="F10" s="49" t="s">
        <v>1891</v>
      </c>
      <c r="G10" s="49" t="s">
        <v>2416</v>
      </c>
      <c r="H10" s="49" t="s">
        <v>1892</v>
      </c>
      <c r="I10" s="49"/>
      <c r="J10" s="49" t="s">
        <v>1893</v>
      </c>
      <c r="K10" s="49" t="s">
        <v>2355</v>
      </c>
      <c r="L10" s="61">
        <v>43922</v>
      </c>
    </row>
    <row r="11" spans="1:12" ht="17.399999999999999" customHeight="1" x14ac:dyDescent="0.45">
      <c r="A11" s="58">
        <v>10</v>
      </c>
      <c r="B11" s="60" t="s">
        <v>1848</v>
      </c>
      <c r="C11" s="49" t="s">
        <v>193</v>
      </c>
      <c r="D11" s="49" t="s">
        <v>494</v>
      </c>
      <c r="E11" s="49" t="s">
        <v>192</v>
      </c>
      <c r="F11" s="49" t="s">
        <v>191</v>
      </c>
      <c r="G11" s="49" t="s">
        <v>2417</v>
      </c>
      <c r="H11" s="49" t="s">
        <v>190</v>
      </c>
      <c r="I11" s="49"/>
      <c r="J11" s="49" t="s">
        <v>189</v>
      </c>
      <c r="K11" s="49" t="s">
        <v>2355</v>
      </c>
      <c r="L11" s="61">
        <v>40817</v>
      </c>
    </row>
    <row r="12" spans="1:12" ht="17.399999999999999" customHeight="1" x14ac:dyDescent="0.45">
      <c r="A12" s="58">
        <v>11</v>
      </c>
      <c r="B12" s="60" t="s">
        <v>1848</v>
      </c>
      <c r="C12" s="49" t="s">
        <v>159</v>
      </c>
      <c r="D12" s="49" t="s">
        <v>494</v>
      </c>
      <c r="E12" s="49" t="s">
        <v>158</v>
      </c>
      <c r="F12" s="58" t="s">
        <v>157</v>
      </c>
      <c r="G12" s="49" t="s">
        <v>2423</v>
      </c>
      <c r="H12" s="49" t="s">
        <v>156</v>
      </c>
      <c r="I12" s="49"/>
      <c r="J12" s="49" t="s">
        <v>155</v>
      </c>
      <c r="K12" s="49" t="s">
        <v>2355</v>
      </c>
      <c r="L12" s="61">
        <v>40817</v>
      </c>
    </row>
    <row r="13" spans="1:12" ht="17.399999999999999" customHeight="1" x14ac:dyDescent="0.45">
      <c r="A13" s="58">
        <v>12</v>
      </c>
      <c r="B13" s="60" t="s">
        <v>1850</v>
      </c>
      <c r="C13" s="49" t="s">
        <v>135</v>
      </c>
      <c r="D13" s="49" t="s">
        <v>494</v>
      </c>
      <c r="E13" s="49" t="s">
        <v>134</v>
      </c>
      <c r="F13" s="49" t="s">
        <v>133</v>
      </c>
      <c r="G13" s="49" t="s">
        <v>2424</v>
      </c>
      <c r="H13" s="49" t="s">
        <v>132</v>
      </c>
      <c r="I13" s="49"/>
      <c r="J13" s="49" t="s">
        <v>131</v>
      </c>
      <c r="K13" s="49" t="s">
        <v>2355</v>
      </c>
      <c r="L13" s="61">
        <v>42948</v>
      </c>
    </row>
    <row r="14" spans="1:12" ht="17.399999999999999" customHeight="1" x14ac:dyDescent="0.45">
      <c r="A14" s="58">
        <v>13</v>
      </c>
      <c r="B14" s="60" t="s">
        <v>1850</v>
      </c>
      <c r="C14" s="49" t="s">
        <v>118</v>
      </c>
      <c r="D14" s="49" t="s">
        <v>494</v>
      </c>
      <c r="E14" s="49" t="s">
        <v>117</v>
      </c>
      <c r="F14" s="49" t="s">
        <v>116</v>
      </c>
      <c r="G14" s="49" t="s">
        <v>2425</v>
      </c>
      <c r="H14" s="49" t="s">
        <v>115</v>
      </c>
      <c r="I14" s="49"/>
      <c r="J14" s="49" t="s">
        <v>114</v>
      </c>
      <c r="K14" s="49" t="s">
        <v>2355</v>
      </c>
      <c r="L14" s="61">
        <v>40940</v>
      </c>
    </row>
    <row r="15" spans="1:12" ht="17.399999999999999" customHeight="1" x14ac:dyDescent="0.45">
      <c r="A15" s="58">
        <v>14</v>
      </c>
      <c r="B15" s="60" t="s">
        <v>1851</v>
      </c>
      <c r="C15" s="49" t="s">
        <v>479</v>
      </c>
      <c r="D15" s="49" t="s">
        <v>494</v>
      </c>
      <c r="E15" s="49" t="s">
        <v>478</v>
      </c>
      <c r="F15" s="49" t="s">
        <v>477</v>
      </c>
      <c r="G15" s="49" t="s">
        <v>2431</v>
      </c>
      <c r="H15" s="49" t="s">
        <v>476</v>
      </c>
      <c r="I15" s="49"/>
      <c r="J15" s="49" t="s">
        <v>475</v>
      </c>
      <c r="K15" s="49" t="s">
        <v>2355</v>
      </c>
      <c r="L15" s="61">
        <v>40878</v>
      </c>
    </row>
    <row r="16" spans="1:12" ht="17.399999999999999" customHeight="1" x14ac:dyDescent="0.45">
      <c r="A16" s="58">
        <v>15</v>
      </c>
      <c r="B16" s="60" t="s">
        <v>1851</v>
      </c>
      <c r="C16" s="49" t="s">
        <v>474</v>
      </c>
      <c r="D16" s="49" t="s">
        <v>494</v>
      </c>
      <c r="E16" s="49" t="s">
        <v>473</v>
      </c>
      <c r="F16" s="49" t="s">
        <v>472</v>
      </c>
      <c r="G16" s="49" t="s">
        <v>2431</v>
      </c>
      <c r="H16" s="49" t="s">
        <v>471</v>
      </c>
      <c r="I16" s="49"/>
      <c r="J16" s="49" t="s">
        <v>470</v>
      </c>
      <c r="K16" s="49" t="s">
        <v>2355</v>
      </c>
      <c r="L16" s="61">
        <v>40848</v>
      </c>
    </row>
    <row r="17" spans="1:12" ht="17.399999999999999" customHeight="1" x14ac:dyDescent="0.45">
      <c r="A17" s="58">
        <v>16</v>
      </c>
      <c r="B17" s="60" t="s">
        <v>1851</v>
      </c>
      <c r="C17" s="49" t="s">
        <v>465</v>
      </c>
      <c r="D17" s="49" t="s">
        <v>494</v>
      </c>
      <c r="E17" s="49" t="s">
        <v>464</v>
      </c>
      <c r="F17" s="49" t="s">
        <v>463</v>
      </c>
      <c r="G17" s="49" t="s">
        <v>2431</v>
      </c>
      <c r="H17" s="49" t="s">
        <v>462</v>
      </c>
      <c r="I17" s="49"/>
      <c r="J17" s="49" t="s">
        <v>461</v>
      </c>
      <c r="K17" s="49" t="s">
        <v>2355</v>
      </c>
      <c r="L17" s="61">
        <v>40817</v>
      </c>
    </row>
    <row r="18" spans="1:12" ht="17.399999999999999" customHeight="1" x14ac:dyDescent="0.45">
      <c r="A18" s="58">
        <v>17</v>
      </c>
      <c r="B18" s="60" t="s">
        <v>1851</v>
      </c>
      <c r="C18" s="49" t="s">
        <v>460</v>
      </c>
      <c r="D18" s="49" t="s">
        <v>494</v>
      </c>
      <c r="E18" s="49" t="s">
        <v>459</v>
      </c>
      <c r="F18" s="49" t="s">
        <v>336</v>
      </c>
      <c r="G18" s="49" t="s">
        <v>2432</v>
      </c>
      <c r="H18" s="49" t="s">
        <v>458</v>
      </c>
      <c r="I18" s="49"/>
      <c r="J18" s="49" t="s">
        <v>1840</v>
      </c>
      <c r="K18" s="49" t="s">
        <v>2355</v>
      </c>
      <c r="L18" s="61">
        <v>40817</v>
      </c>
    </row>
    <row r="19" spans="1:12" ht="17.399999999999999" customHeight="1" x14ac:dyDescent="0.45">
      <c r="A19" s="58">
        <v>18</v>
      </c>
      <c r="B19" s="60" t="s">
        <v>1851</v>
      </c>
      <c r="C19" s="49" t="s">
        <v>457</v>
      </c>
      <c r="D19" s="49" t="s">
        <v>494</v>
      </c>
      <c r="E19" s="49" t="s">
        <v>456</v>
      </c>
      <c r="F19" s="49" t="s">
        <v>455</v>
      </c>
      <c r="G19" s="49" t="s">
        <v>2431</v>
      </c>
      <c r="H19" s="49" t="s">
        <v>454</v>
      </c>
      <c r="I19" s="49"/>
      <c r="J19" s="49" t="s">
        <v>1890</v>
      </c>
      <c r="K19" s="49" t="s">
        <v>2355</v>
      </c>
      <c r="L19" s="61">
        <v>40817</v>
      </c>
    </row>
    <row r="20" spans="1:12" ht="17.399999999999999" customHeight="1" x14ac:dyDescent="0.45">
      <c r="A20" s="58">
        <v>19</v>
      </c>
      <c r="B20" s="60" t="s">
        <v>1851</v>
      </c>
      <c r="C20" s="49" t="s">
        <v>446</v>
      </c>
      <c r="D20" s="49" t="s">
        <v>494</v>
      </c>
      <c r="E20" s="49" t="s">
        <v>445</v>
      </c>
      <c r="F20" s="49" t="s">
        <v>444</v>
      </c>
      <c r="G20" s="49" t="s">
        <v>2431</v>
      </c>
      <c r="H20" s="49" t="s">
        <v>443</v>
      </c>
      <c r="I20" s="49"/>
      <c r="J20" s="49" t="s">
        <v>442</v>
      </c>
      <c r="K20" s="49" t="s">
        <v>2355</v>
      </c>
      <c r="L20" s="61">
        <v>40878</v>
      </c>
    </row>
    <row r="21" spans="1:12" ht="17.399999999999999" customHeight="1" x14ac:dyDescent="0.45">
      <c r="A21" s="58">
        <v>20</v>
      </c>
      <c r="B21" s="60" t="s">
        <v>1851</v>
      </c>
      <c r="C21" s="49" t="s">
        <v>431</v>
      </c>
      <c r="D21" s="49" t="s">
        <v>494</v>
      </c>
      <c r="E21" s="49" t="s">
        <v>430</v>
      </c>
      <c r="F21" s="49" t="s">
        <v>422</v>
      </c>
      <c r="G21" s="49" t="s">
        <v>2431</v>
      </c>
      <c r="H21" s="49" t="s">
        <v>2218</v>
      </c>
      <c r="I21" s="49"/>
      <c r="J21" s="49" t="s">
        <v>429</v>
      </c>
      <c r="K21" s="49" t="s">
        <v>2355</v>
      </c>
      <c r="L21" s="61">
        <v>41974</v>
      </c>
    </row>
    <row r="22" spans="1:12" ht="17.399999999999999" customHeight="1" x14ac:dyDescent="0.45">
      <c r="A22" s="58">
        <v>21</v>
      </c>
      <c r="B22" s="60" t="s">
        <v>1851</v>
      </c>
      <c r="C22" s="49" t="s">
        <v>418</v>
      </c>
      <c r="D22" s="49" t="s">
        <v>494</v>
      </c>
      <c r="E22" s="49" t="s">
        <v>417</v>
      </c>
      <c r="F22" s="49" t="s">
        <v>416</v>
      </c>
      <c r="G22" s="49" t="s">
        <v>2431</v>
      </c>
      <c r="H22" s="49" t="s">
        <v>415</v>
      </c>
      <c r="I22" s="49"/>
      <c r="J22" s="49" t="s">
        <v>2174</v>
      </c>
      <c r="K22" s="49" t="s">
        <v>2355</v>
      </c>
      <c r="L22" s="61">
        <v>42948</v>
      </c>
    </row>
    <row r="23" spans="1:12" ht="17.399999999999999" customHeight="1" x14ac:dyDescent="0.45">
      <c r="A23" s="58">
        <v>22</v>
      </c>
      <c r="B23" s="60" t="s">
        <v>1851</v>
      </c>
      <c r="C23" s="49" t="s">
        <v>392</v>
      </c>
      <c r="D23" s="49" t="s">
        <v>494</v>
      </c>
      <c r="E23" s="49" t="s">
        <v>391</v>
      </c>
      <c r="F23" s="49" t="s">
        <v>390</v>
      </c>
      <c r="G23" s="49" t="s">
        <v>2431</v>
      </c>
      <c r="H23" s="49" t="s">
        <v>2365</v>
      </c>
      <c r="I23" s="49"/>
      <c r="J23" s="49" t="s">
        <v>389</v>
      </c>
      <c r="K23" s="49" t="s">
        <v>2355</v>
      </c>
      <c r="L23" s="61">
        <v>43862</v>
      </c>
    </row>
    <row r="24" spans="1:12" ht="17.399999999999999" customHeight="1" x14ac:dyDescent="0.45">
      <c r="A24" s="58">
        <v>23</v>
      </c>
      <c r="B24" s="60" t="s">
        <v>1851</v>
      </c>
      <c r="C24" s="49" t="s">
        <v>369</v>
      </c>
      <c r="D24" s="49" t="s">
        <v>494</v>
      </c>
      <c r="E24" s="49" t="s">
        <v>368</v>
      </c>
      <c r="F24" s="49" t="s">
        <v>367</v>
      </c>
      <c r="G24" s="49" t="s">
        <v>2434</v>
      </c>
      <c r="H24" s="49" t="s">
        <v>2204</v>
      </c>
      <c r="I24" s="49"/>
      <c r="J24" s="49" t="s">
        <v>366</v>
      </c>
      <c r="K24" s="49" t="s">
        <v>2355</v>
      </c>
      <c r="L24" s="61">
        <v>40817</v>
      </c>
    </row>
    <row r="25" spans="1:12" ht="17.399999999999999" customHeight="1" x14ac:dyDescent="0.45">
      <c r="A25" s="58">
        <v>24</v>
      </c>
      <c r="B25" s="60" t="s">
        <v>1851</v>
      </c>
      <c r="C25" s="49" t="s">
        <v>333</v>
      </c>
      <c r="D25" s="49" t="s">
        <v>494</v>
      </c>
      <c r="E25" s="49" t="s">
        <v>332</v>
      </c>
      <c r="F25" s="49" t="s">
        <v>331</v>
      </c>
      <c r="G25" s="49" t="s">
        <v>2432</v>
      </c>
      <c r="H25" s="49" t="s">
        <v>330</v>
      </c>
      <c r="I25" s="49"/>
      <c r="J25" s="49" t="s">
        <v>329</v>
      </c>
      <c r="K25" s="49" t="s">
        <v>2356</v>
      </c>
      <c r="L25" s="61">
        <v>44136</v>
      </c>
    </row>
    <row r="26" spans="1:12" ht="17.399999999999999" customHeight="1" x14ac:dyDescent="0.45">
      <c r="A26" s="58">
        <v>25</v>
      </c>
      <c r="B26" s="60" t="s">
        <v>1853</v>
      </c>
      <c r="C26" s="49" t="s">
        <v>1920</v>
      </c>
      <c r="D26" s="49" t="s">
        <v>494</v>
      </c>
      <c r="E26" s="49" t="s">
        <v>1921</v>
      </c>
      <c r="F26" s="49" t="s">
        <v>65</v>
      </c>
      <c r="G26" s="49" t="s">
        <v>2441</v>
      </c>
      <c r="H26" s="49" t="s">
        <v>1922</v>
      </c>
      <c r="I26" s="49"/>
      <c r="J26" s="49" t="s">
        <v>1972</v>
      </c>
      <c r="K26" s="49" t="s">
        <v>2355</v>
      </c>
      <c r="L26" s="61">
        <v>45901</v>
      </c>
    </row>
    <row r="27" spans="1:12" x14ac:dyDescent="0.45">
      <c r="A27" s="49">
        <v>26</v>
      </c>
      <c r="B27" s="59" t="s">
        <v>1853</v>
      </c>
      <c r="C27" s="49" t="s">
        <v>42</v>
      </c>
      <c r="D27" s="49" t="s">
        <v>494</v>
      </c>
      <c r="E27" s="49" t="s">
        <v>41</v>
      </c>
      <c r="F27" s="49" t="s">
        <v>31</v>
      </c>
      <c r="G27" s="49" t="s">
        <v>2442</v>
      </c>
      <c r="H27" s="49" t="s">
        <v>40</v>
      </c>
      <c r="I27" s="49"/>
      <c r="J27" s="49" t="s">
        <v>39</v>
      </c>
      <c r="K27" s="49" t="s">
        <v>2355</v>
      </c>
      <c r="L27" s="63">
        <v>41883</v>
      </c>
    </row>
  </sheetData>
  <autoFilter ref="A1:L26" xr:uid="{00000000-0009-0000-0000-000005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orientation="landscape" r:id="rId1"/>
  <headerFooter>
    <oddFooter>&amp;C&amp;A   &amp;P 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79998168889431442"/>
    <pageSetUpPr fitToPage="1"/>
  </sheetPr>
  <dimension ref="A1:L113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51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1878</v>
      </c>
      <c r="B1" s="65" t="s">
        <v>1877</v>
      </c>
      <c r="C1" s="65" t="s">
        <v>485</v>
      </c>
      <c r="D1" s="65" t="s">
        <v>484</v>
      </c>
      <c r="E1" s="65" t="s">
        <v>1973</v>
      </c>
      <c r="F1" s="65" t="s">
        <v>1974</v>
      </c>
      <c r="G1" s="65" t="s">
        <v>1975</v>
      </c>
      <c r="H1" s="65" t="s">
        <v>1976</v>
      </c>
      <c r="I1" s="65" t="s">
        <v>1977</v>
      </c>
      <c r="J1" s="65" t="s">
        <v>1978</v>
      </c>
      <c r="K1" s="65" t="s">
        <v>2354</v>
      </c>
      <c r="L1" s="66" t="s">
        <v>483</v>
      </c>
    </row>
    <row r="2" spans="1:12" ht="17.399999999999999" customHeight="1" x14ac:dyDescent="0.45">
      <c r="A2" s="58">
        <v>1</v>
      </c>
      <c r="B2" s="60" t="s">
        <v>1849</v>
      </c>
      <c r="C2" s="49" t="s">
        <v>742</v>
      </c>
      <c r="D2" s="49" t="s">
        <v>495</v>
      </c>
      <c r="E2" s="49" t="s">
        <v>1985</v>
      </c>
      <c r="F2" s="49" t="s">
        <v>741</v>
      </c>
      <c r="G2" s="49" t="s">
        <v>2409</v>
      </c>
      <c r="H2" s="49" t="s">
        <v>1986</v>
      </c>
      <c r="I2" s="49"/>
      <c r="J2" s="49" t="s">
        <v>740</v>
      </c>
      <c r="K2" s="49" t="s">
        <v>2355</v>
      </c>
      <c r="L2" s="61">
        <v>40634</v>
      </c>
    </row>
    <row r="3" spans="1:12" ht="17.399999999999999" customHeight="1" x14ac:dyDescent="0.45">
      <c r="A3" s="58">
        <v>2</v>
      </c>
      <c r="B3" s="60" t="s">
        <v>1849</v>
      </c>
      <c r="C3" s="49" t="s">
        <v>488</v>
      </c>
      <c r="D3" s="49" t="s">
        <v>495</v>
      </c>
      <c r="E3" s="49" t="s">
        <v>487</v>
      </c>
      <c r="F3" s="49" t="s">
        <v>2524</v>
      </c>
      <c r="G3" s="49" t="s">
        <v>2409</v>
      </c>
      <c r="H3" s="49" t="s">
        <v>2525</v>
      </c>
      <c r="I3" s="49"/>
      <c r="J3" s="49" t="s">
        <v>2526</v>
      </c>
      <c r="K3" s="49" t="s">
        <v>2355</v>
      </c>
      <c r="L3" s="61">
        <v>40787</v>
      </c>
    </row>
    <row r="4" spans="1:12" ht="17.399999999999999" customHeight="1" x14ac:dyDescent="0.45">
      <c r="A4" s="58">
        <v>3</v>
      </c>
      <c r="B4" s="60" t="s">
        <v>1849</v>
      </c>
      <c r="C4" s="49" t="s">
        <v>2341</v>
      </c>
      <c r="D4" s="49" t="s">
        <v>495</v>
      </c>
      <c r="E4" s="49" t="s">
        <v>2342</v>
      </c>
      <c r="F4" s="49" t="s">
        <v>1162</v>
      </c>
      <c r="G4" s="49" t="s">
        <v>2409</v>
      </c>
      <c r="H4" s="49" t="s">
        <v>2343</v>
      </c>
      <c r="I4" s="49"/>
      <c r="J4" s="49" t="s">
        <v>2344</v>
      </c>
      <c r="K4" s="49" t="s">
        <v>2356</v>
      </c>
      <c r="L4" s="61">
        <v>45536</v>
      </c>
    </row>
    <row r="5" spans="1:12" ht="17.399999999999999" customHeight="1" x14ac:dyDescent="0.45">
      <c r="A5" s="58">
        <v>4</v>
      </c>
      <c r="B5" s="60" t="s">
        <v>1849</v>
      </c>
      <c r="C5" s="49" t="s">
        <v>739</v>
      </c>
      <c r="D5" s="49" t="s">
        <v>495</v>
      </c>
      <c r="E5" s="49" t="s">
        <v>1133</v>
      </c>
      <c r="F5" s="49" t="s">
        <v>278</v>
      </c>
      <c r="G5" s="49" t="s">
        <v>2410</v>
      </c>
      <c r="H5" s="49" t="s">
        <v>738</v>
      </c>
      <c r="I5" s="49"/>
      <c r="J5" s="49" t="s">
        <v>737</v>
      </c>
      <c r="K5" s="49" t="s">
        <v>2355</v>
      </c>
      <c r="L5" s="61">
        <v>43922</v>
      </c>
    </row>
    <row r="6" spans="1:12" ht="17.399999999999999" customHeight="1" x14ac:dyDescent="0.45">
      <c r="A6" s="58">
        <v>5</v>
      </c>
      <c r="B6" s="60" t="s">
        <v>1849</v>
      </c>
      <c r="C6" s="49" t="s">
        <v>736</v>
      </c>
      <c r="D6" s="49" t="s">
        <v>495</v>
      </c>
      <c r="E6" s="49" t="s">
        <v>735</v>
      </c>
      <c r="F6" s="49" t="s">
        <v>734</v>
      </c>
      <c r="G6" s="49" t="s">
        <v>2410</v>
      </c>
      <c r="H6" s="49" t="s">
        <v>733</v>
      </c>
      <c r="I6" s="49"/>
      <c r="J6" s="49" t="s">
        <v>732</v>
      </c>
      <c r="K6" s="49" t="s">
        <v>2355</v>
      </c>
      <c r="L6" s="61">
        <v>40969</v>
      </c>
    </row>
    <row r="7" spans="1:12" ht="17.399999999999999" customHeight="1" x14ac:dyDescent="0.45">
      <c r="A7" s="58">
        <v>6</v>
      </c>
      <c r="B7" s="60" t="s">
        <v>1849</v>
      </c>
      <c r="C7" s="49" t="s">
        <v>731</v>
      </c>
      <c r="D7" s="49" t="s">
        <v>495</v>
      </c>
      <c r="E7" s="49" t="s">
        <v>730</v>
      </c>
      <c r="F7" s="49" t="s">
        <v>729</v>
      </c>
      <c r="G7" s="49" t="s">
        <v>2410</v>
      </c>
      <c r="H7" s="49" t="s">
        <v>728</v>
      </c>
      <c r="I7" s="49"/>
      <c r="J7" s="49" t="s">
        <v>727</v>
      </c>
      <c r="K7" s="49" t="s">
        <v>2355</v>
      </c>
      <c r="L7" s="61">
        <v>42095</v>
      </c>
    </row>
    <row r="8" spans="1:12" ht="17.399999999999999" customHeight="1" x14ac:dyDescent="0.45">
      <c r="A8" s="58">
        <v>7</v>
      </c>
      <c r="B8" s="60" t="s">
        <v>1849</v>
      </c>
      <c r="C8" s="49" t="s">
        <v>1979</v>
      </c>
      <c r="D8" s="49" t="s">
        <v>495</v>
      </c>
      <c r="E8" s="49" t="s">
        <v>1980</v>
      </c>
      <c r="F8" s="49" t="s">
        <v>1981</v>
      </c>
      <c r="G8" s="49" t="s">
        <v>2410</v>
      </c>
      <c r="H8" s="49" t="s">
        <v>1982</v>
      </c>
      <c r="I8" s="49"/>
      <c r="J8" s="49" t="s">
        <v>2249</v>
      </c>
      <c r="K8" s="49" t="s">
        <v>2355</v>
      </c>
      <c r="L8" s="61">
        <v>44713</v>
      </c>
    </row>
    <row r="9" spans="1:12" ht="17.399999999999999" customHeight="1" x14ac:dyDescent="0.45">
      <c r="A9" s="58">
        <v>8</v>
      </c>
      <c r="B9" s="60" t="s">
        <v>1849</v>
      </c>
      <c r="C9" s="49" t="s">
        <v>2118</v>
      </c>
      <c r="D9" s="49" t="s">
        <v>495</v>
      </c>
      <c r="E9" s="49" t="s">
        <v>2119</v>
      </c>
      <c r="F9" s="49" t="s">
        <v>2120</v>
      </c>
      <c r="G9" s="49" t="s">
        <v>2410</v>
      </c>
      <c r="H9" s="49" t="s">
        <v>2121</v>
      </c>
      <c r="I9" s="49"/>
      <c r="J9" s="49" t="s">
        <v>1139</v>
      </c>
      <c r="K9" s="49" t="s">
        <v>2355</v>
      </c>
      <c r="L9" s="61">
        <v>45017</v>
      </c>
    </row>
    <row r="10" spans="1:12" ht="17.399999999999999" customHeight="1" x14ac:dyDescent="0.45">
      <c r="A10" s="58">
        <v>9</v>
      </c>
      <c r="B10" s="60" t="s">
        <v>1849</v>
      </c>
      <c r="C10" s="49" t="s">
        <v>2122</v>
      </c>
      <c r="D10" s="49" t="s">
        <v>495</v>
      </c>
      <c r="E10" s="49" t="s">
        <v>2048</v>
      </c>
      <c r="F10" s="49" t="s">
        <v>2049</v>
      </c>
      <c r="G10" s="49" t="s">
        <v>2410</v>
      </c>
      <c r="H10" s="49" t="s">
        <v>2050</v>
      </c>
      <c r="I10" s="49"/>
      <c r="J10" s="49" t="s">
        <v>2051</v>
      </c>
      <c r="K10" s="49" t="s">
        <v>2355</v>
      </c>
      <c r="L10" s="61">
        <v>45017</v>
      </c>
    </row>
    <row r="11" spans="1:12" ht="17.399999999999999" customHeight="1" x14ac:dyDescent="0.45">
      <c r="A11" s="58">
        <v>10</v>
      </c>
      <c r="B11" s="60" t="s">
        <v>1849</v>
      </c>
      <c r="C11" s="49" t="s">
        <v>2161</v>
      </c>
      <c r="D11" s="49" t="s">
        <v>495</v>
      </c>
      <c r="E11" s="49" t="s">
        <v>2162</v>
      </c>
      <c r="F11" s="49" t="s">
        <v>2163</v>
      </c>
      <c r="G11" s="49" t="s">
        <v>2410</v>
      </c>
      <c r="H11" s="49" t="s">
        <v>2164</v>
      </c>
      <c r="I11" s="49"/>
      <c r="J11" s="49" t="s">
        <v>2165</v>
      </c>
      <c r="K11" s="49" t="s">
        <v>2355</v>
      </c>
      <c r="L11" s="61">
        <v>45047</v>
      </c>
    </row>
    <row r="12" spans="1:12" ht="17.399999999999999" customHeight="1" x14ac:dyDescent="0.45">
      <c r="A12" s="58">
        <v>11</v>
      </c>
      <c r="B12" s="60" t="s">
        <v>1849</v>
      </c>
      <c r="C12" s="49" t="s">
        <v>726</v>
      </c>
      <c r="D12" s="49" t="s">
        <v>495</v>
      </c>
      <c r="E12" s="49" t="s">
        <v>725</v>
      </c>
      <c r="F12" s="58" t="s">
        <v>713</v>
      </c>
      <c r="G12" s="49" t="s">
        <v>2411</v>
      </c>
      <c r="H12" s="49" t="s">
        <v>1983</v>
      </c>
      <c r="I12" s="49"/>
      <c r="J12" s="49" t="s">
        <v>711</v>
      </c>
      <c r="K12" s="49" t="s">
        <v>2355</v>
      </c>
      <c r="L12" s="61">
        <v>38991</v>
      </c>
    </row>
    <row r="13" spans="1:12" ht="17.399999999999999" customHeight="1" x14ac:dyDescent="0.45">
      <c r="A13" s="58">
        <v>12</v>
      </c>
      <c r="B13" s="60" t="s">
        <v>1849</v>
      </c>
      <c r="C13" s="49" t="s">
        <v>724</v>
      </c>
      <c r="D13" s="49" t="s">
        <v>495</v>
      </c>
      <c r="E13" s="49" t="s">
        <v>723</v>
      </c>
      <c r="F13" s="49" t="s">
        <v>722</v>
      </c>
      <c r="G13" s="49" t="s">
        <v>2411</v>
      </c>
      <c r="H13" s="49" t="s">
        <v>721</v>
      </c>
      <c r="I13" s="49"/>
      <c r="J13" s="49" t="s">
        <v>720</v>
      </c>
      <c r="K13" s="49" t="s">
        <v>2355</v>
      </c>
      <c r="L13" s="61">
        <v>39539</v>
      </c>
    </row>
    <row r="14" spans="1:12" ht="17.399999999999999" customHeight="1" x14ac:dyDescent="0.45">
      <c r="A14" s="58">
        <v>13</v>
      </c>
      <c r="B14" s="60" t="s">
        <v>1849</v>
      </c>
      <c r="C14" s="49" t="s">
        <v>719</v>
      </c>
      <c r="D14" s="49" t="s">
        <v>495</v>
      </c>
      <c r="E14" s="49" t="s">
        <v>718</v>
      </c>
      <c r="F14" s="49" t="s">
        <v>717</v>
      </c>
      <c r="G14" s="49" t="s">
        <v>2411</v>
      </c>
      <c r="H14" s="49" t="s">
        <v>716</v>
      </c>
      <c r="I14" s="49"/>
      <c r="J14" s="49" t="s">
        <v>715</v>
      </c>
      <c r="K14" s="49" t="s">
        <v>2355</v>
      </c>
      <c r="L14" s="61">
        <v>41000</v>
      </c>
    </row>
    <row r="15" spans="1:12" ht="17.399999999999999" customHeight="1" x14ac:dyDescent="0.45">
      <c r="A15" s="58">
        <v>14</v>
      </c>
      <c r="B15" s="60" t="s">
        <v>1849</v>
      </c>
      <c r="C15" s="49" t="s">
        <v>714</v>
      </c>
      <c r="D15" s="49" t="s">
        <v>495</v>
      </c>
      <c r="E15" s="49" t="s">
        <v>1984</v>
      </c>
      <c r="F15" s="49" t="s">
        <v>713</v>
      </c>
      <c r="G15" s="49" t="s">
        <v>2411</v>
      </c>
      <c r="H15" s="49" t="s">
        <v>712</v>
      </c>
      <c r="I15" s="49"/>
      <c r="J15" s="49" t="s">
        <v>711</v>
      </c>
      <c r="K15" s="49" t="s">
        <v>2355</v>
      </c>
      <c r="L15" s="61">
        <v>43556</v>
      </c>
    </row>
    <row r="16" spans="1:12" ht="17.399999999999999" customHeight="1" x14ac:dyDescent="0.45">
      <c r="A16" s="58">
        <v>15</v>
      </c>
      <c r="B16" s="60" t="s">
        <v>1849</v>
      </c>
      <c r="C16" s="49" t="s">
        <v>710</v>
      </c>
      <c r="D16" s="49" t="s">
        <v>495</v>
      </c>
      <c r="E16" s="49" t="s">
        <v>709</v>
      </c>
      <c r="F16" s="49" t="s">
        <v>708</v>
      </c>
      <c r="G16" s="49" t="s">
        <v>2414</v>
      </c>
      <c r="H16" s="49" t="s">
        <v>707</v>
      </c>
      <c r="I16" s="49"/>
      <c r="J16" s="49" t="s">
        <v>706</v>
      </c>
      <c r="K16" s="49" t="s">
        <v>2355</v>
      </c>
      <c r="L16" s="61">
        <v>41030</v>
      </c>
    </row>
    <row r="17" spans="1:12" ht="17.399999999999999" customHeight="1" x14ac:dyDescent="0.45">
      <c r="A17" s="58">
        <v>16</v>
      </c>
      <c r="B17" s="60" t="s">
        <v>1849</v>
      </c>
      <c r="C17" s="49" t="s">
        <v>705</v>
      </c>
      <c r="D17" s="49" t="s">
        <v>495</v>
      </c>
      <c r="E17" s="49" t="s">
        <v>704</v>
      </c>
      <c r="F17" s="49" t="s">
        <v>703</v>
      </c>
      <c r="G17" s="49" t="s">
        <v>2415</v>
      </c>
      <c r="H17" s="49" t="s">
        <v>702</v>
      </c>
      <c r="I17" s="49"/>
      <c r="J17" s="49" t="s">
        <v>701</v>
      </c>
      <c r="K17" s="49" t="s">
        <v>2355</v>
      </c>
      <c r="L17" s="61">
        <v>40634</v>
      </c>
    </row>
    <row r="18" spans="1:12" ht="17.399999999999999" customHeight="1" x14ac:dyDescent="0.45">
      <c r="A18" s="58">
        <v>17</v>
      </c>
      <c r="B18" s="60" t="s">
        <v>1849</v>
      </c>
      <c r="C18" s="49" t="s">
        <v>2123</v>
      </c>
      <c r="D18" s="49" t="s">
        <v>495</v>
      </c>
      <c r="E18" s="49" t="s">
        <v>2124</v>
      </c>
      <c r="F18" s="49" t="s">
        <v>233</v>
      </c>
      <c r="G18" s="49" t="s">
        <v>2415</v>
      </c>
      <c r="H18" s="49" t="s">
        <v>2125</v>
      </c>
      <c r="I18" s="49"/>
      <c r="J18" s="49" t="s">
        <v>2126</v>
      </c>
      <c r="K18" s="49" t="s">
        <v>2355</v>
      </c>
      <c r="L18" s="61">
        <v>45017</v>
      </c>
    </row>
    <row r="19" spans="1:12" ht="17.399999999999999" customHeight="1" x14ac:dyDescent="0.45">
      <c r="A19" s="58">
        <v>18</v>
      </c>
      <c r="B19" s="60" t="s">
        <v>1848</v>
      </c>
      <c r="C19" s="49" t="s">
        <v>699</v>
      </c>
      <c r="D19" s="49" t="s">
        <v>495</v>
      </c>
      <c r="E19" s="49" t="s">
        <v>698</v>
      </c>
      <c r="F19" s="49" t="s">
        <v>697</v>
      </c>
      <c r="G19" s="49" t="s">
        <v>2416</v>
      </c>
      <c r="H19" s="49" t="s">
        <v>696</v>
      </c>
      <c r="I19" s="49"/>
      <c r="J19" s="49" t="s">
        <v>695</v>
      </c>
      <c r="K19" s="49" t="s">
        <v>2355</v>
      </c>
      <c r="L19" s="61">
        <v>38991</v>
      </c>
    </row>
    <row r="20" spans="1:12" ht="17.399999999999999" customHeight="1" x14ac:dyDescent="0.45">
      <c r="A20" s="58">
        <v>19</v>
      </c>
      <c r="B20" s="60" t="s">
        <v>1848</v>
      </c>
      <c r="C20" s="49" t="s">
        <v>694</v>
      </c>
      <c r="D20" s="49" t="s">
        <v>495</v>
      </c>
      <c r="E20" s="49" t="s">
        <v>693</v>
      </c>
      <c r="F20" s="49" t="s">
        <v>692</v>
      </c>
      <c r="G20" s="49" t="s">
        <v>2416</v>
      </c>
      <c r="H20" s="49" t="s">
        <v>691</v>
      </c>
      <c r="I20" s="49"/>
      <c r="J20" s="49" t="s">
        <v>690</v>
      </c>
      <c r="K20" s="49" t="s">
        <v>2355</v>
      </c>
      <c r="L20" s="61">
        <v>38988</v>
      </c>
    </row>
    <row r="21" spans="1:12" ht="17.399999999999999" customHeight="1" x14ac:dyDescent="0.45">
      <c r="A21" s="58">
        <v>20</v>
      </c>
      <c r="B21" s="60" t="s">
        <v>1848</v>
      </c>
      <c r="C21" s="49" t="s">
        <v>689</v>
      </c>
      <c r="D21" s="49" t="s">
        <v>495</v>
      </c>
      <c r="E21" s="49" t="s">
        <v>688</v>
      </c>
      <c r="F21" s="49" t="s">
        <v>226</v>
      </c>
      <c r="G21" s="49" t="s">
        <v>2416</v>
      </c>
      <c r="H21" s="49" t="s">
        <v>687</v>
      </c>
      <c r="I21" s="49"/>
      <c r="J21" s="49" t="s">
        <v>686</v>
      </c>
      <c r="K21" s="49" t="s">
        <v>2355</v>
      </c>
      <c r="L21" s="61">
        <v>40634</v>
      </c>
    </row>
    <row r="22" spans="1:12" ht="17.399999999999999" customHeight="1" x14ac:dyDescent="0.45">
      <c r="A22" s="58">
        <v>21</v>
      </c>
      <c r="B22" s="60" t="s">
        <v>1848</v>
      </c>
      <c r="C22" s="49" t="s">
        <v>685</v>
      </c>
      <c r="D22" s="49" t="s">
        <v>495</v>
      </c>
      <c r="E22" s="49" t="s">
        <v>684</v>
      </c>
      <c r="F22" s="49" t="s">
        <v>683</v>
      </c>
      <c r="G22" s="49" t="s">
        <v>2416</v>
      </c>
      <c r="H22" s="49" t="s">
        <v>682</v>
      </c>
      <c r="I22" s="49"/>
      <c r="J22" s="49" t="s">
        <v>681</v>
      </c>
      <c r="K22" s="49" t="s">
        <v>2355</v>
      </c>
      <c r="L22" s="61">
        <v>40969</v>
      </c>
    </row>
    <row r="23" spans="1:12" ht="17.399999999999999" customHeight="1" x14ac:dyDescent="0.45">
      <c r="A23" s="58">
        <v>22</v>
      </c>
      <c r="B23" s="60" t="s">
        <v>1848</v>
      </c>
      <c r="C23" s="49" t="s">
        <v>680</v>
      </c>
      <c r="D23" s="49" t="s">
        <v>495</v>
      </c>
      <c r="E23" s="49" t="s">
        <v>679</v>
      </c>
      <c r="F23" s="49" t="s">
        <v>678</v>
      </c>
      <c r="G23" s="49" t="s">
        <v>2416</v>
      </c>
      <c r="H23" s="49" t="s">
        <v>677</v>
      </c>
      <c r="I23" s="49"/>
      <c r="J23" s="49" t="s">
        <v>676</v>
      </c>
      <c r="K23" s="49" t="s">
        <v>2355</v>
      </c>
      <c r="L23" s="61">
        <v>41730</v>
      </c>
    </row>
    <row r="24" spans="1:12" ht="17.399999999999999" customHeight="1" x14ac:dyDescent="0.45">
      <c r="A24" s="58">
        <v>23</v>
      </c>
      <c r="B24" s="60" t="s">
        <v>1848</v>
      </c>
      <c r="C24" s="49" t="s">
        <v>2088</v>
      </c>
      <c r="D24" s="49" t="s">
        <v>495</v>
      </c>
      <c r="E24" s="49" t="s">
        <v>2089</v>
      </c>
      <c r="F24" s="49" t="s">
        <v>683</v>
      </c>
      <c r="G24" s="49" t="s">
        <v>2416</v>
      </c>
      <c r="H24" s="49" t="s">
        <v>2090</v>
      </c>
      <c r="I24" s="49"/>
      <c r="J24" s="49" t="s">
        <v>2091</v>
      </c>
      <c r="K24" s="49" t="s">
        <v>2356</v>
      </c>
      <c r="L24" s="61">
        <v>44866</v>
      </c>
    </row>
    <row r="25" spans="1:12" ht="17.399999999999999" customHeight="1" x14ac:dyDescent="0.45">
      <c r="A25" s="58">
        <v>24</v>
      </c>
      <c r="B25" s="60" t="s">
        <v>1848</v>
      </c>
      <c r="C25" s="49" t="s">
        <v>2109</v>
      </c>
      <c r="D25" s="49" t="s">
        <v>495</v>
      </c>
      <c r="E25" s="49" t="s">
        <v>2110</v>
      </c>
      <c r="F25" s="49" t="s">
        <v>2111</v>
      </c>
      <c r="G25" s="49" t="s">
        <v>2416</v>
      </c>
      <c r="H25" s="49" t="s">
        <v>2112</v>
      </c>
      <c r="I25" s="49"/>
      <c r="J25" s="49" t="s">
        <v>1355</v>
      </c>
      <c r="K25" s="49" t="s">
        <v>2355</v>
      </c>
      <c r="L25" s="61">
        <v>44986</v>
      </c>
    </row>
    <row r="26" spans="1:12" ht="17.399999999999999" customHeight="1" x14ac:dyDescent="0.45">
      <c r="A26" s="58">
        <v>25</v>
      </c>
      <c r="B26" s="60" t="s">
        <v>1848</v>
      </c>
      <c r="C26" s="49" t="s">
        <v>2527</v>
      </c>
      <c r="D26" s="49" t="s">
        <v>495</v>
      </c>
      <c r="E26" s="49" t="s">
        <v>2528</v>
      </c>
      <c r="F26" s="49" t="s">
        <v>697</v>
      </c>
      <c r="G26" s="49" t="s">
        <v>2416</v>
      </c>
      <c r="H26" s="49" t="s">
        <v>2529</v>
      </c>
      <c r="I26" s="49"/>
      <c r="J26" s="49" t="s">
        <v>2530</v>
      </c>
      <c r="K26" s="49" t="s">
        <v>2355</v>
      </c>
      <c r="L26" s="61">
        <v>45809</v>
      </c>
    </row>
    <row r="27" spans="1:12" ht="17.399999999999999" customHeight="1" x14ac:dyDescent="0.45">
      <c r="A27" s="58">
        <v>26</v>
      </c>
      <c r="B27" s="60" t="s">
        <v>1848</v>
      </c>
      <c r="C27" s="49" t="s">
        <v>675</v>
      </c>
      <c r="D27" s="49" t="s">
        <v>495</v>
      </c>
      <c r="E27" s="49" t="s">
        <v>674</v>
      </c>
      <c r="F27" s="49" t="s">
        <v>1027</v>
      </c>
      <c r="G27" s="49" t="s">
        <v>2417</v>
      </c>
      <c r="H27" s="49" t="s">
        <v>1957</v>
      </c>
      <c r="I27" s="49"/>
      <c r="J27" s="49" t="s">
        <v>1958</v>
      </c>
      <c r="K27" s="49" t="s">
        <v>2355</v>
      </c>
      <c r="L27" s="61">
        <v>40360</v>
      </c>
    </row>
    <row r="28" spans="1:12" ht="17.399999999999999" customHeight="1" x14ac:dyDescent="0.45">
      <c r="A28" s="58">
        <v>27</v>
      </c>
      <c r="B28" s="60" t="s">
        <v>1848</v>
      </c>
      <c r="C28" s="49" t="s">
        <v>673</v>
      </c>
      <c r="D28" s="49" t="s">
        <v>495</v>
      </c>
      <c r="E28" s="49" t="s">
        <v>1987</v>
      </c>
      <c r="F28" s="49" t="s">
        <v>186</v>
      </c>
      <c r="G28" s="49" t="s">
        <v>2417</v>
      </c>
      <c r="H28" s="49" t="s">
        <v>672</v>
      </c>
      <c r="I28" s="49"/>
      <c r="J28" s="49" t="s">
        <v>671</v>
      </c>
      <c r="K28" s="49" t="s">
        <v>2355</v>
      </c>
      <c r="L28" s="61">
        <v>40513</v>
      </c>
    </row>
    <row r="29" spans="1:12" x14ac:dyDescent="0.45">
      <c r="A29" s="49">
        <v>28</v>
      </c>
      <c r="B29" s="59" t="s">
        <v>1848</v>
      </c>
      <c r="C29" s="49" t="s">
        <v>670</v>
      </c>
      <c r="D29" s="49" t="s">
        <v>495</v>
      </c>
      <c r="E29" s="49" t="s">
        <v>1988</v>
      </c>
      <c r="F29" s="49" t="s">
        <v>631</v>
      </c>
      <c r="G29" s="49" t="s">
        <v>2417</v>
      </c>
      <c r="H29" s="49" t="s">
        <v>669</v>
      </c>
      <c r="I29" s="49"/>
      <c r="J29" s="49" t="s">
        <v>668</v>
      </c>
      <c r="K29" s="49" t="s">
        <v>2355</v>
      </c>
      <c r="L29" s="63">
        <v>40909</v>
      </c>
    </row>
    <row r="30" spans="1:12" x14ac:dyDescent="0.45">
      <c r="A30" s="49">
        <v>29</v>
      </c>
      <c r="B30" s="59" t="s">
        <v>1848</v>
      </c>
      <c r="C30" s="49" t="s">
        <v>2127</v>
      </c>
      <c r="D30" s="49" t="s">
        <v>495</v>
      </c>
      <c r="E30" s="49" t="s">
        <v>2128</v>
      </c>
      <c r="F30" s="49" t="s">
        <v>2129</v>
      </c>
      <c r="G30" s="49" t="s">
        <v>2445</v>
      </c>
      <c r="H30" s="49" t="s">
        <v>2130</v>
      </c>
      <c r="I30" s="49"/>
      <c r="J30" s="49" t="s">
        <v>2131</v>
      </c>
      <c r="K30" s="49" t="s">
        <v>2355</v>
      </c>
      <c r="L30" s="63">
        <v>45017</v>
      </c>
    </row>
    <row r="31" spans="1:12" x14ac:dyDescent="0.45">
      <c r="A31" s="49">
        <v>30</v>
      </c>
      <c r="B31" s="59" t="s">
        <v>1848</v>
      </c>
      <c r="C31" s="49" t="s">
        <v>667</v>
      </c>
      <c r="D31" s="49" t="s">
        <v>495</v>
      </c>
      <c r="E31" s="49" t="s">
        <v>666</v>
      </c>
      <c r="F31" s="49" t="s">
        <v>665</v>
      </c>
      <c r="G31" s="49" t="s">
        <v>2418</v>
      </c>
      <c r="H31" s="49" t="s">
        <v>664</v>
      </c>
      <c r="I31" s="49"/>
      <c r="J31" s="49" t="s">
        <v>663</v>
      </c>
      <c r="K31" s="49" t="s">
        <v>2355</v>
      </c>
      <c r="L31" s="63">
        <v>38991</v>
      </c>
    </row>
    <row r="32" spans="1:12" x14ac:dyDescent="0.45">
      <c r="A32" s="49">
        <v>31</v>
      </c>
      <c r="B32" s="59" t="s">
        <v>1848</v>
      </c>
      <c r="C32" s="49" t="s">
        <v>662</v>
      </c>
      <c r="D32" s="49" t="s">
        <v>495</v>
      </c>
      <c r="E32" s="49" t="s">
        <v>661</v>
      </c>
      <c r="F32" s="49" t="s">
        <v>660</v>
      </c>
      <c r="G32" s="49" t="s">
        <v>2420</v>
      </c>
      <c r="H32" s="49" t="s">
        <v>659</v>
      </c>
      <c r="I32" s="49"/>
      <c r="J32" s="49" t="s">
        <v>1043</v>
      </c>
      <c r="K32" s="49" t="s">
        <v>2355</v>
      </c>
      <c r="L32" s="63">
        <v>41974</v>
      </c>
    </row>
    <row r="33" spans="1:12" x14ac:dyDescent="0.45">
      <c r="A33" s="49">
        <v>32</v>
      </c>
      <c r="B33" s="59" t="s">
        <v>1848</v>
      </c>
      <c r="C33" s="49" t="s">
        <v>658</v>
      </c>
      <c r="D33" s="49" t="s">
        <v>495</v>
      </c>
      <c r="E33" s="49" t="s">
        <v>1990</v>
      </c>
      <c r="F33" s="49" t="s">
        <v>657</v>
      </c>
      <c r="G33" s="49" t="s">
        <v>2421</v>
      </c>
      <c r="H33" s="49" t="s">
        <v>656</v>
      </c>
      <c r="I33" s="49"/>
      <c r="J33" s="49" t="s">
        <v>655</v>
      </c>
      <c r="K33" s="49" t="s">
        <v>2355</v>
      </c>
      <c r="L33" s="63">
        <v>40817</v>
      </c>
    </row>
    <row r="34" spans="1:12" x14ac:dyDescent="0.45">
      <c r="A34" s="49">
        <v>33</v>
      </c>
      <c r="B34" s="59" t="s">
        <v>1848</v>
      </c>
      <c r="C34" s="49" t="s">
        <v>653</v>
      </c>
      <c r="D34" s="49" t="s">
        <v>495</v>
      </c>
      <c r="E34" s="49" t="s">
        <v>652</v>
      </c>
      <c r="F34" s="49" t="s">
        <v>651</v>
      </c>
      <c r="G34" s="49" t="s">
        <v>2418</v>
      </c>
      <c r="H34" s="49" t="s">
        <v>650</v>
      </c>
      <c r="I34" s="49"/>
      <c r="J34" s="49" t="s">
        <v>649</v>
      </c>
      <c r="K34" s="49" t="s">
        <v>2355</v>
      </c>
      <c r="L34" s="63">
        <v>41000</v>
      </c>
    </row>
    <row r="35" spans="1:12" x14ac:dyDescent="0.45">
      <c r="A35" s="49">
        <v>34</v>
      </c>
      <c r="B35" s="59" t="s">
        <v>1848</v>
      </c>
      <c r="C35" s="49" t="s">
        <v>648</v>
      </c>
      <c r="D35" s="49" t="s">
        <v>495</v>
      </c>
      <c r="E35" s="49" t="s">
        <v>647</v>
      </c>
      <c r="F35" s="49" t="s">
        <v>646</v>
      </c>
      <c r="G35" s="49" t="s">
        <v>2418</v>
      </c>
      <c r="H35" s="49" t="s">
        <v>645</v>
      </c>
      <c r="I35" s="49"/>
      <c r="J35" s="49" t="s">
        <v>644</v>
      </c>
      <c r="K35" s="49" t="s">
        <v>2355</v>
      </c>
      <c r="L35" s="63">
        <v>41000</v>
      </c>
    </row>
    <row r="36" spans="1:12" x14ac:dyDescent="0.45">
      <c r="A36" s="49">
        <v>35</v>
      </c>
      <c r="B36" s="59" t="s">
        <v>1848</v>
      </c>
      <c r="C36" s="49" t="s">
        <v>643</v>
      </c>
      <c r="D36" s="49" t="s">
        <v>495</v>
      </c>
      <c r="E36" s="49" t="s">
        <v>642</v>
      </c>
      <c r="F36" s="49" t="s">
        <v>641</v>
      </c>
      <c r="G36" s="49" t="s">
        <v>2418</v>
      </c>
      <c r="H36" s="49" t="s">
        <v>640</v>
      </c>
      <c r="I36" s="49"/>
      <c r="J36" s="49" t="s">
        <v>639</v>
      </c>
      <c r="K36" s="49" t="s">
        <v>2355</v>
      </c>
      <c r="L36" s="63">
        <v>43922</v>
      </c>
    </row>
    <row r="37" spans="1:12" x14ac:dyDescent="0.45">
      <c r="A37" s="49">
        <v>36</v>
      </c>
      <c r="B37" s="59" t="s">
        <v>1848</v>
      </c>
      <c r="C37" s="49" t="s">
        <v>638</v>
      </c>
      <c r="D37" s="49" t="s">
        <v>495</v>
      </c>
      <c r="E37" s="49" t="s">
        <v>1042</v>
      </c>
      <c r="F37" s="49" t="s">
        <v>1041</v>
      </c>
      <c r="G37" s="49" t="s">
        <v>2423</v>
      </c>
      <c r="H37" s="49" t="s">
        <v>1040</v>
      </c>
      <c r="I37" s="49"/>
      <c r="J37" s="49" t="s">
        <v>637</v>
      </c>
      <c r="K37" s="49" t="s">
        <v>2355</v>
      </c>
      <c r="L37" s="63">
        <v>43922</v>
      </c>
    </row>
    <row r="38" spans="1:12" x14ac:dyDescent="0.45">
      <c r="A38" s="49">
        <v>37</v>
      </c>
      <c r="B38" s="59" t="s">
        <v>1848</v>
      </c>
      <c r="C38" s="49" t="s">
        <v>636</v>
      </c>
      <c r="D38" s="49" t="s">
        <v>495</v>
      </c>
      <c r="E38" s="49" t="s">
        <v>1039</v>
      </c>
      <c r="F38" s="49" t="s">
        <v>635</v>
      </c>
      <c r="G38" s="49" t="s">
        <v>2423</v>
      </c>
      <c r="H38" s="49" t="s">
        <v>634</v>
      </c>
      <c r="I38" s="49"/>
      <c r="J38" s="49" t="s">
        <v>1989</v>
      </c>
      <c r="K38" s="49" t="s">
        <v>2355</v>
      </c>
      <c r="L38" s="63">
        <v>39873</v>
      </c>
    </row>
    <row r="39" spans="1:12" x14ac:dyDescent="0.45">
      <c r="A39" s="49">
        <v>38</v>
      </c>
      <c r="B39" s="59" t="s">
        <v>1848</v>
      </c>
      <c r="C39" s="49" t="s">
        <v>1854</v>
      </c>
      <c r="D39" s="49" t="s">
        <v>495</v>
      </c>
      <c r="E39" s="49" t="s">
        <v>1855</v>
      </c>
      <c r="F39" s="49" t="s">
        <v>1856</v>
      </c>
      <c r="G39" s="49" t="s">
        <v>2446</v>
      </c>
      <c r="H39" s="49" t="s">
        <v>1857</v>
      </c>
      <c r="I39" s="49"/>
      <c r="J39" s="49" t="s">
        <v>1858</v>
      </c>
      <c r="K39" s="49" t="s">
        <v>2355</v>
      </c>
      <c r="L39" s="63">
        <v>42217</v>
      </c>
    </row>
    <row r="40" spans="1:12" x14ac:dyDescent="0.45">
      <c r="A40" s="49">
        <v>39</v>
      </c>
      <c r="B40" s="59" t="s">
        <v>1848</v>
      </c>
      <c r="C40" s="49" t="s">
        <v>2052</v>
      </c>
      <c r="D40" s="49" t="s">
        <v>495</v>
      </c>
      <c r="E40" s="49" t="s">
        <v>2053</v>
      </c>
      <c r="F40" s="49" t="s">
        <v>2054</v>
      </c>
      <c r="G40" s="49" t="s">
        <v>2446</v>
      </c>
      <c r="H40" s="49" t="s">
        <v>2055</v>
      </c>
      <c r="I40" s="49"/>
      <c r="J40" s="49" t="s">
        <v>2056</v>
      </c>
      <c r="K40" s="49" t="s">
        <v>2355</v>
      </c>
      <c r="L40" s="63">
        <v>44774</v>
      </c>
    </row>
    <row r="41" spans="1:12" x14ac:dyDescent="0.45">
      <c r="A41" s="49">
        <v>40</v>
      </c>
      <c r="B41" s="59" t="s">
        <v>1848</v>
      </c>
      <c r="C41" s="49" t="s">
        <v>633</v>
      </c>
      <c r="D41" s="49" t="s">
        <v>495</v>
      </c>
      <c r="E41" s="49" t="s">
        <v>632</v>
      </c>
      <c r="F41" s="49" t="s">
        <v>631</v>
      </c>
      <c r="G41" s="49" t="s">
        <v>2417</v>
      </c>
      <c r="H41" s="49" t="s">
        <v>630</v>
      </c>
      <c r="I41" s="49"/>
      <c r="J41" s="49" t="s">
        <v>629</v>
      </c>
      <c r="K41" s="49" t="s">
        <v>2355</v>
      </c>
      <c r="L41" s="63">
        <v>40452</v>
      </c>
    </row>
    <row r="42" spans="1:12" x14ac:dyDescent="0.45">
      <c r="A42" s="49">
        <v>41</v>
      </c>
      <c r="B42" s="59" t="s">
        <v>1848</v>
      </c>
      <c r="C42" s="49" t="s">
        <v>628</v>
      </c>
      <c r="D42" s="49" t="s">
        <v>495</v>
      </c>
      <c r="E42" s="49" t="s">
        <v>627</v>
      </c>
      <c r="F42" s="49" t="s">
        <v>509</v>
      </c>
      <c r="G42" s="49" t="s">
        <v>2417</v>
      </c>
      <c r="H42" s="49" t="s">
        <v>626</v>
      </c>
      <c r="I42" s="49"/>
      <c r="J42" s="49" t="s">
        <v>625</v>
      </c>
      <c r="K42" s="49" t="s">
        <v>2355</v>
      </c>
      <c r="L42" s="63">
        <v>41000</v>
      </c>
    </row>
    <row r="43" spans="1:12" x14ac:dyDescent="0.45">
      <c r="A43" s="49">
        <v>42</v>
      </c>
      <c r="B43" s="59" t="s">
        <v>1850</v>
      </c>
      <c r="C43" s="49" t="s">
        <v>144</v>
      </c>
      <c r="D43" s="49" t="s">
        <v>495</v>
      </c>
      <c r="E43" s="49" t="s">
        <v>143</v>
      </c>
      <c r="F43" s="49" t="s">
        <v>142</v>
      </c>
      <c r="G43" s="49" t="s">
        <v>2424</v>
      </c>
      <c r="H43" s="49" t="s">
        <v>141</v>
      </c>
      <c r="I43" s="49"/>
      <c r="J43" s="49" t="s">
        <v>140</v>
      </c>
      <c r="K43" s="49" t="s">
        <v>2355</v>
      </c>
      <c r="L43" s="63">
        <v>40787</v>
      </c>
    </row>
    <row r="44" spans="1:12" x14ac:dyDescent="0.45">
      <c r="A44" s="49">
        <v>43</v>
      </c>
      <c r="B44" s="59" t="s">
        <v>1850</v>
      </c>
      <c r="C44" s="49" t="s">
        <v>620</v>
      </c>
      <c r="D44" s="49" t="s">
        <v>495</v>
      </c>
      <c r="E44" s="49" t="s">
        <v>619</v>
      </c>
      <c r="F44" s="49" t="s">
        <v>618</v>
      </c>
      <c r="G44" s="49" t="s">
        <v>2424</v>
      </c>
      <c r="H44" s="49" t="s">
        <v>617</v>
      </c>
      <c r="I44" s="49"/>
      <c r="J44" s="49" t="s">
        <v>616</v>
      </c>
      <c r="K44" s="49" t="s">
        <v>2355</v>
      </c>
      <c r="L44" s="63">
        <v>41000</v>
      </c>
    </row>
    <row r="45" spans="1:12" x14ac:dyDescent="0.45">
      <c r="A45" s="49">
        <v>44</v>
      </c>
      <c r="B45" s="59" t="s">
        <v>1850</v>
      </c>
      <c r="C45" s="49" t="s">
        <v>2044</v>
      </c>
      <c r="D45" s="49" t="s">
        <v>495</v>
      </c>
      <c r="E45" s="49" t="s">
        <v>2045</v>
      </c>
      <c r="F45" s="49" t="s">
        <v>623</v>
      </c>
      <c r="G45" s="49" t="s">
        <v>2424</v>
      </c>
      <c r="H45" s="49" t="s">
        <v>2046</v>
      </c>
      <c r="I45" s="49"/>
      <c r="J45" s="49" t="s">
        <v>2047</v>
      </c>
      <c r="K45" s="49" t="s">
        <v>2355</v>
      </c>
      <c r="L45" s="63">
        <v>44743</v>
      </c>
    </row>
    <row r="46" spans="1:12" x14ac:dyDescent="0.45">
      <c r="A46" s="49">
        <v>45</v>
      </c>
      <c r="B46" s="59" t="s">
        <v>1850</v>
      </c>
      <c r="C46" s="49" t="s">
        <v>2561</v>
      </c>
      <c r="D46" s="49" t="s">
        <v>495</v>
      </c>
      <c r="E46" s="49" t="s">
        <v>2562</v>
      </c>
      <c r="F46" s="49" t="s">
        <v>2563</v>
      </c>
      <c r="G46" s="49" t="s">
        <v>2424</v>
      </c>
      <c r="H46" s="49" t="s">
        <v>2564</v>
      </c>
      <c r="I46" s="49"/>
      <c r="J46" s="49" t="s">
        <v>2565</v>
      </c>
      <c r="K46" s="49" t="s">
        <v>2355</v>
      </c>
      <c r="L46" s="63">
        <v>45870</v>
      </c>
    </row>
    <row r="47" spans="1:12" x14ac:dyDescent="0.45">
      <c r="A47" s="49">
        <v>46</v>
      </c>
      <c r="B47" s="59" t="s">
        <v>1850</v>
      </c>
      <c r="C47" s="49" t="s">
        <v>615</v>
      </c>
      <c r="D47" s="49" t="s">
        <v>495</v>
      </c>
      <c r="E47" s="49" t="s">
        <v>614</v>
      </c>
      <c r="F47" s="49" t="s">
        <v>613</v>
      </c>
      <c r="G47" s="49" t="s">
        <v>2425</v>
      </c>
      <c r="H47" s="49" t="s">
        <v>612</v>
      </c>
      <c r="I47" s="49"/>
      <c r="J47" s="49" t="s">
        <v>611</v>
      </c>
      <c r="K47" s="49" t="s">
        <v>2355</v>
      </c>
      <c r="L47" s="63">
        <v>39600</v>
      </c>
    </row>
    <row r="48" spans="1:12" x14ac:dyDescent="0.45">
      <c r="A48" s="49">
        <v>47</v>
      </c>
      <c r="B48" s="59" t="s">
        <v>1850</v>
      </c>
      <c r="C48" s="49" t="s">
        <v>610</v>
      </c>
      <c r="D48" s="49" t="s">
        <v>495</v>
      </c>
      <c r="E48" s="49" t="s">
        <v>609</v>
      </c>
      <c r="F48" s="49" t="s">
        <v>608</v>
      </c>
      <c r="G48" s="49" t="s">
        <v>2426</v>
      </c>
      <c r="H48" s="49" t="s">
        <v>607</v>
      </c>
      <c r="I48" s="49"/>
      <c r="J48" s="49" t="s">
        <v>606</v>
      </c>
      <c r="K48" s="49" t="s">
        <v>2355</v>
      </c>
      <c r="L48" s="63">
        <v>39173</v>
      </c>
    </row>
    <row r="49" spans="1:12" x14ac:dyDescent="0.45">
      <c r="A49" s="49">
        <v>48</v>
      </c>
      <c r="B49" s="59" t="s">
        <v>1850</v>
      </c>
      <c r="C49" s="49" t="s">
        <v>605</v>
      </c>
      <c r="D49" s="49" t="s">
        <v>495</v>
      </c>
      <c r="E49" s="49" t="s">
        <v>604</v>
      </c>
      <c r="F49" s="49" t="s">
        <v>582</v>
      </c>
      <c r="G49" s="49" t="s">
        <v>2425</v>
      </c>
      <c r="H49" s="49" t="s">
        <v>603</v>
      </c>
      <c r="I49" s="49"/>
      <c r="J49" s="49" t="s">
        <v>602</v>
      </c>
      <c r="K49" s="49" t="s">
        <v>2355</v>
      </c>
      <c r="L49" s="63">
        <v>40269</v>
      </c>
    </row>
    <row r="50" spans="1:12" x14ac:dyDescent="0.45">
      <c r="A50" s="49">
        <v>49</v>
      </c>
      <c r="B50" s="59" t="s">
        <v>1850</v>
      </c>
      <c r="C50" s="49" t="s">
        <v>601</v>
      </c>
      <c r="D50" s="49" t="s">
        <v>495</v>
      </c>
      <c r="E50" s="49" t="s">
        <v>600</v>
      </c>
      <c r="F50" s="49" t="s">
        <v>582</v>
      </c>
      <c r="G50" s="49" t="s">
        <v>2425</v>
      </c>
      <c r="H50" s="49" t="s">
        <v>599</v>
      </c>
      <c r="I50" s="49"/>
      <c r="J50" s="49" t="s">
        <v>598</v>
      </c>
      <c r="K50" s="49" t="s">
        <v>2355</v>
      </c>
      <c r="L50" s="63">
        <v>40634</v>
      </c>
    </row>
    <row r="51" spans="1:12" x14ac:dyDescent="0.45">
      <c r="A51" s="49">
        <v>50</v>
      </c>
      <c r="B51" s="59" t="s">
        <v>1850</v>
      </c>
      <c r="C51" s="49" t="s">
        <v>597</v>
      </c>
      <c r="D51" s="49" t="s">
        <v>495</v>
      </c>
      <c r="E51" s="49" t="s">
        <v>596</v>
      </c>
      <c r="F51" s="49" t="s">
        <v>582</v>
      </c>
      <c r="G51" s="49" t="s">
        <v>2425</v>
      </c>
      <c r="H51" s="49" t="s">
        <v>595</v>
      </c>
      <c r="I51" s="49"/>
      <c r="J51" s="49" t="s">
        <v>594</v>
      </c>
      <c r="K51" s="49" t="s">
        <v>2355</v>
      </c>
      <c r="L51" s="63">
        <v>40634</v>
      </c>
    </row>
    <row r="52" spans="1:12" x14ac:dyDescent="0.45">
      <c r="A52" s="49">
        <v>51</v>
      </c>
      <c r="B52" s="59" t="s">
        <v>1850</v>
      </c>
      <c r="C52" s="49" t="s">
        <v>593</v>
      </c>
      <c r="D52" s="49" t="s">
        <v>495</v>
      </c>
      <c r="E52" s="49" t="s">
        <v>592</v>
      </c>
      <c r="F52" s="49" t="s">
        <v>582</v>
      </c>
      <c r="G52" s="49" t="s">
        <v>2425</v>
      </c>
      <c r="H52" s="49" t="s">
        <v>591</v>
      </c>
      <c r="I52" s="49"/>
      <c r="J52" s="49" t="s">
        <v>590</v>
      </c>
      <c r="K52" s="49" t="s">
        <v>2355</v>
      </c>
      <c r="L52" s="63">
        <v>40634</v>
      </c>
    </row>
    <row r="53" spans="1:12" x14ac:dyDescent="0.45">
      <c r="A53" s="49">
        <v>52</v>
      </c>
      <c r="B53" s="59" t="s">
        <v>1850</v>
      </c>
      <c r="C53" s="49" t="s">
        <v>589</v>
      </c>
      <c r="D53" s="49" t="s">
        <v>495</v>
      </c>
      <c r="E53" s="49" t="s">
        <v>588</v>
      </c>
      <c r="F53" s="49" t="s">
        <v>587</v>
      </c>
      <c r="G53" s="49" t="s">
        <v>2427</v>
      </c>
      <c r="H53" s="49" t="s">
        <v>586</v>
      </c>
      <c r="I53" s="49"/>
      <c r="J53" s="49" t="s">
        <v>585</v>
      </c>
      <c r="K53" s="49" t="s">
        <v>2355</v>
      </c>
      <c r="L53" s="63">
        <v>40634</v>
      </c>
    </row>
    <row r="54" spans="1:12" x14ac:dyDescent="0.45">
      <c r="A54" s="49">
        <v>53</v>
      </c>
      <c r="B54" s="59" t="s">
        <v>1850</v>
      </c>
      <c r="C54" s="49" t="s">
        <v>584</v>
      </c>
      <c r="D54" s="49" t="s">
        <v>495</v>
      </c>
      <c r="E54" s="49" t="s">
        <v>583</v>
      </c>
      <c r="F54" s="49" t="s">
        <v>582</v>
      </c>
      <c r="G54" s="49" t="s">
        <v>2425</v>
      </c>
      <c r="H54" s="49" t="s">
        <v>599</v>
      </c>
      <c r="I54" s="49"/>
      <c r="J54" s="49" t="s">
        <v>581</v>
      </c>
      <c r="K54" s="49" t="s">
        <v>2355</v>
      </c>
      <c r="L54" s="63">
        <v>40634</v>
      </c>
    </row>
    <row r="55" spans="1:12" x14ac:dyDescent="0.45">
      <c r="A55" s="49">
        <v>54</v>
      </c>
      <c r="B55" s="59" t="s">
        <v>1850</v>
      </c>
      <c r="C55" s="49" t="s">
        <v>580</v>
      </c>
      <c r="D55" s="49" t="s">
        <v>495</v>
      </c>
      <c r="E55" s="49" t="s">
        <v>579</v>
      </c>
      <c r="F55" s="49" t="s">
        <v>116</v>
      </c>
      <c r="G55" s="49" t="s">
        <v>2425</v>
      </c>
      <c r="H55" s="49" t="s">
        <v>2477</v>
      </c>
      <c r="I55" s="49"/>
      <c r="J55" s="49" t="s">
        <v>578</v>
      </c>
      <c r="K55" s="49" t="s">
        <v>2355</v>
      </c>
      <c r="L55" s="63">
        <v>40634</v>
      </c>
    </row>
    <row r="56" spans="1:12" x14ac:dyDescent="0.45">
      <c r="A56" s="49">
        <v>55</v>
      </c>
      <c r="B56" s="59" t="s">
        <v>1850</v>
      </c>
      <c r="C56" s="49" t="s">
        <v>577</v>
      </c>
      <c r="D56" s="49" t="s">
        <v>495</v>
      </c>
      <c r="E56" s="49" t="s">
        <v>576</v>
      </c>
      <c r="F56" s="49" t="s">
        <v>116</v>
      </c>
      <c r="G56" s="49" t="s">
        <v>2425</v>
      </c>
      <c r="H56" s="49" t="s">
        <v>575</v>
      </c>
      <c r="I56" s="49"/>
      <c r="J56" s="49" t="s">
        <v>574</v>
      </c>
      <c r="K56" s="49" t="s">
        <v>2355</v>
      </c>
      <c r="L56" s="63">
        <v>43191</v>
      </c>
    </row>
    <row r="57" spans="1:12" x14ac:dyDescent="0.45">
      <c r="A57" s="49">
        <v>56</v>
      </c>
      <c r="B57" s="59" t="s">
        <v>1850</v>
      </c>
      <c r="C57" s="49" t="s">
        <v>573</v>
      </c>
      <c r="D57" s="49" t="s">
        <v>495</v>
      </c>
      <c r="E57" s="49" t="s">
        <v>572</v>
      </c>
      <c r="F57" s="49" t="s">
        <v>1539</v>
      </c>
      <c r="G57" s="49" t="s">
        <v>2427</v>
      </c>
      <c r="H57" s="49" t="s">
        <v>2345</v>
      </c>
      <c r="I57" s="49"/>
      <c r="J57" s="49" t="s">
        <v>571</v>
      </c>
      <c r="K57" s="49" t="s">
        <v>2355</v>
      </c>
      <c r="L57" s="63">
        <v>42826</v>
      </c>
    </row>
    <row r="58" spans="1:12" x14ac:dyDescent="0.45">
      <c r="A58" s="49">
        <v>57</v>
      </c>
      <c r="B58" s="59" t="s">
        <v>1850</v>
      </c>
      <c r="C58" s="49" t="s">
        <v>570</v>
      </c>
      <c r="D58" s="49" t="s">
        <v>495</v>
      </c>
      <c r="E58" s="49" t="s">
        <v>569</v>
      </c>
      <c r="F58" s="49" t="s">
        <v>108</v>
      </c>
      <c r="G58" s="49" t="s">
        <v>2427</v>
      </c>
      <c r="H58" s="49" t="s">
        <v>491</v>
      </c>
      <c r="I58" s="49"/>
      <c r="J58" s="49" t="s">
        <v>490</v>
      </c>
      <c r="K58" s="49" t="s">
        <v>2355</v>
      </c>
      <c r="L58" s="63">
        <v>42856</v>
      </c>
    </row>
    <row r="59" spans="1:12" x14ac:dyDescent="0.45">
      <c r="A59" s="49">
        <v>58</v>
      </c>
      <c r="B59" s="59" t="s">
        <v>1850</v>
      </c>
      <c r="C59" s="49" t="s">
        <v>568</v>
      </c>
      <c r="D59" s="49" t="s">
        <v>495</v>
      </c>
      <c r="E59" s="49" t="s">
        <v>567</v>
      </c>
      <c r="F59" s="49" t="s">
        <v>566</v>
      </c>
      <c r="G59" s="49" t="s">
        <v>2428</v>
      </c>
      <c r="H59" s="49" t="s">
        <v>992</v>
      </c>
      <c r="I59" s="49"/>
      <c r="J59" s="49" t="s">
        <v>565</v>
      </c>
      <c r="K59" s="49" t="s">
        <v>2355</v>
      </c>
      <c r="L59" s="63">
        <v>39539</v>
      </c>
    </row>
    <row r="60" spans="1:12" x14ac:dyDescent="0.45">
      <c r="A60" s="49">
        <v>59</v>
      </c>
      <c r="B60" s="59" t="s">
        <v>1850</v>
      </c>
      <c r="C60" s="49" t="s">
        <v>1859</v>
      </c>
      <c r="D60" s="49" t="s">
        <v>495</v>
      </c>
      <c r="E60" s="49" t="s">
        <v>2531</v>
      </c>
      <c r="F60" s="49" t="s">
        <v>84</v>
      </c>
      <c r="G60" s="49" t="s">
        <v>2429</v>
      </c>
      <c r="H60" s="49" t="s">
        <v>2532</v>
      </c>
      <c r="I60" s="49"/>
      <c r="J60" s="49" t="s">
        <v>2533</v>
      </c>
      <c r="K60" s="49" t="s">
        <v>2355</v>
      </c>
      <c r="L60" s="63">
        <v>42095</v>
      </c>
    </row>
    <row r="61" spans="1:12" x14ac:dyDescent="0.45">
      <c r="A61" s="49">
        <v>60</v>
      </c>
      <c r="B61" s="59" t="s">
        <v>1850</v>
      </c>
      <c r="C61" s="49" t="s">
        <v>564</v>
      </c>
      <c r="D61" s="49" t="s">
        <v>495</v>
      </c>
      <c r="E61" s="49" t="s">
        <v>563</v>
      </c>
      <c r="F61" s="49" t="s">
        <v>562</v>
      </c>
      <c r="G61" s="49" t="s">
        <v>2429</v>
      </c>
      <c r="H61" s="49" t="s">
        <v>561</v>
      </c>
      <c r="I61" s="49"/>
      <c r="J61" s="49" t="s">
        <v>560</v>
      </c>
      <c r="K61" s="49" t="s">
        <v>2355</v>
      </c>
      <c r="L61" s="63">
        <v>40634</v>
      </c>
    </row>
    <row r="62" spans="1:12" x14ac:dyDescent="0.45">
      <c r="A62" s="49">
        <v>61</v>
      </c>
      <c r="B62" s="59" t="s">
        <v>1850</v>
      </c>
      <c r="C62" s="49" t="s">
        <v>1860</v>
      </c>
      <c r="D62" s="49" t="s">
        <v>495</v>
      </c>
      <c r="E62" s="49" t="s">
        <v>2185</v>
      </c>
      <c r="F62" s="49" t="s">
        <v>559</v>
      </c>
      <c r="G62" s="49" t="s">
        <v>2447</v>
      </c>
      <c r="H62" s="49" t="s">
        <v>558</v>
      </c>
      <c r="I62" s="49"/>
      <c r="J62" s="49" t="s">
        <v>557</v>
      </c>
      <c r="K62" s="49" t="s">
        <v>2355</v>
      </c>
      <c r="L62" s="63">
        <v>42125</v>
      </c>
    </row>
    <row r="63" spans="1:12" x14ac:dyDescent="0.45">
      <c r="A63" s="49">
        <v>62</v>
      </c>
      <c r="B63" s="59" t="s">
        <v>1851</v>
      </c>
      <c r="C63" s="49" t="s">
        <v>816</v>
      </c>
      <c r="D63" s="49" t="s">
        <v>495</v>
      </c>
      <c r="E63" s="49" t="s">
        <v>815</v>
      </c>
      <c r="F63" s="49" t="s">
        <v>814</v>
      </c>
      <c r="G63" s="49" t="s">
        <v>2431</v>
      </c>
      <c r="H63" s="49" t="s">
        <v>813</v>
      </c>
      <c r="I63" s="49"/>
      <c r="J63" s="49" t="s">
        <v>812</v>
      </c>
      <c r="K63" s="49" t="s">
        <v>2355</v>
      </c>
      <c r="L63" s="63">
        <v>40817</v>
      </c>
    </row>
    <row r="64" spans="1:12" x14ac:dyDescent="0.45">
      <c r="A64" s="49">
        <v>63</v>
      </c>
      <c r="B64" s="59" t="s">
        <v>1851</v>
      </c>
      <c r="C64" s="49" t="s">
        <v>811</v>
      </c>
      <c r="D64" s="49" t="s">
        <v>495</v>
      </c>
      <c r="E64" s="49" t="s">
        <v>810</v>
      </c>
      <c r="F64" s="49" t="s">
        <v>453</v>
      </c>
      <c r="G64" s="49" t="s">
        <v>2431</v>
      </c>
      <c r="H64" s="49" t="s">
        <v>2346</v>
      </c>
      <c r="I64" s="49"/>
      <c r="J64" s="49" t="s">
        <v>452</v>
      </c>
      <c r="K64" s="49" t="s">
        <v>2355</v>
      </c>
      <c r="L64" s="63">
        <v>43678</v>
      </c>
    </row>
    <row r="65" spans="1:12" x14ac:dyDescent="0.45">
      <c r="A65" s="49">
        <v>64</v>
      </c>
      <c r="B65" s="59" t="s">
        <v>1851</v>
      </c>
      <c r="C65" s="49" t="s">
        <v>809</v>
      </c>
      <c r="D65" s="49" t="s">
        <v>495</v>
      </c>
      <c r="E65" s="49" t="s">
        <v>808</v>
      </c>
      <c r="F65" s="49" t="s">
        <v>807</v>
      </c>
      <c r="G65" s="49" t="s">
        <v>2431</v>
      </c>
      <c r="H65" s="49" t="s">
        <v>806</v>
      </c>
      <c r="I65" s="49"/>
      <c r="J65" s="49" t="s">
        <v>805</v>
      </c>
      <c r="K65" s="49" t="s">
        <v>2355</v>
      </c>
      <c r="L65" s="63">
        <v>40269</v>
      </c>
    </row>
    <row r="66" spans="1:12" x14ac:dyDescent="0.45">
      <c r="A66" s="49">
        <v>65</v>
      </c>
      <c r="B66" s="59" t="s">
        <v>1851</v>
      </c>
      <c r="C66" s="49" t="s">
        <v>804</v>
      </c>
      <c r="D66" s="49" t="s">
        <v>495</v>
      </c>
      <c r="E66" s="49" t="s">
        <v>803</v>
      </c>
      <c r="F66" s="49" t="s">
        <v>776</v>
      </c>
      <c r="G66" s="49" t="s">
        <v>2431</v>
      </c>
      <c r="H66" s="49" t="s">
        <v>802</v>
      </c>
      <c r="I66" s="49"/>
      <c r="J66" s="49" t="s">
        <v>801</v>
      </c>
      <c r="K66" s="49" t="s">
        <v>2355</v>
      </c>
      <c r="L66" s="63">
        <v>39203</v>
      </c>
    </row>
    <row r="67" spans="1:12" x14ac:dyDescent="0.45">
      <c r="A67" s="49">
        <v>66</v>
      </c>
      <c r="B67" s="59" t="s">
        <v>1851</v>
      </c>
      <c r="C67" s="49" t="s">
        <v>800</v>
      </c>
      <c r="D67" s="49" t="s">
        <v>495</v>
      </c>
      <c r="E67" s="49" t="s">
        <v>799</v>
      </c>
      <c r="F67" s="49" t="s">
        <v>798</v>
      </c>
      <c r="G67" s="49" t="s">
        <v>2431</v>
      </c>
      <c r="H67" s="49" t="s">
        <v>797</v>
      </c>
      <c r="I67" s="49"/>
      <c r="J67" s="49" t="s">
        <v>796</v>
      </c>
      <c r="K67" s="49" t="s">
        <v>2355</v>
      </c>
      <c r="L67" s="63">
        <v>39264</v>
      </c>
    </row>
    <row r="68" spans="1:12" x14ac:dyDescent="0.45">
      <c r="A68" s="49">
        <v>67</v>
      </c>
      <c r="B68" s="59" t="s">
        <v>1851</v>
      </c>
      <c r="C68" s="49" t="s">
        <v>795</v>
      </c>
      <c r="D68" s="49" t="s">
        <v>495</v>
      </c>
      <c r="E68" s="49" t="s">
        <v>1238</v>
      </c>
      <c r="F68" s="49" t="s">
        <v>794</v>
      </c>
      <c r="G68" s="49" t="s">
        <v>2431</v>
      </c>
      <c r="H68" s="49" t="s">
        <v>1237</v>
      </c>
      <c r="I68" s="49"/>
      <c r="J68" s="49" t="s">
        <v>1236</v>
      </c>
      <c r="K68" s="49" t="s">
        <v>2355</v>
      </c>
      <c r="L68" s="63">
        <v>41365</v>
      </c>
    </row>
    <row r="69" spans="1:12" x14ac:dyDescent="0.45">
      <c r="A69" s="49">
        <v>68</v>
      </c>
      <c r="B69" s="59" t="s">
        <v>1851</v>
      </c>
      <c r="C69" s="49" t="s">
        <v>793</v>
      </c>
      <c r="D69" s="49" t="s">
        <v>495</v>
      </c>
      <c r="E69" s="49" t="s">
        <v>792</v>
      </c>
      <c r="F69" s="49" t="s">
        <v>791</v>
      </c>
      <c r="G69" s="49" t="s">
        <v>2431</v>
      </c>
      <c r="H69" s="49" t="s">
        <v>790</v>
      </c>
      <c r="I69" s="49"/>
      <c r="J69" s="49" t="s">
        <v>789</v>
      </c>
      <c r="K69" s="49" t="s">
        <v>2355</v>
      </c>
      <c r="L69" s="63">
        <v>40476</v>
      </c>
    </row>
    <row r="70" spans="1:12" x14ac:dyDescent="0.45">
      <c r="A70" s="49">
        <v>69</v>
      </c>
      <c r="B70" s="59" t="s">
        <v>1851</v>
      </c>
      <c r="C70" s="49" t="s">
        <v>788</v>
      </c>
      <c r="D70" s="49" t="s">
        <v>495</v>
      </c>
      <c r="E70" s="49" t="s">
        <v>787</v>
      </c>
      <c r="F70" s="49" t="s">
        <v>1229</v>
      </c>
      <c r="G70" s="49" t="s">
        <v>2431</v>
      </c>
      <c r="H70" s="49" t="s">
        <v>785</v>
      </c>
      <c r="I70" s="49"/>
      <c r="J70" s="49" t="s">
        <v>784</v>
      </c>
      <c r="K70" s="49" t="s">
        <v>2355</v>
      </c>
      <c r="L70" s="63">
        <v>40544</v>
      </c>
    </row>
    <row r="71" spans="1:12" x14ac:dyDescent="0.45">
      <c r="A71" s="49">
        <v>70</v>
      </c>
      <c r="B71" s="59" t="s">
        <v>1851</v>
      </c>
      <c r="C71" s="49" t="s">
        <v>783</v>
      </c>
      <c r="D71" s="49" t="s">
        <v>495</v>
      </c>
      <c r="E71" s="49" t="s">
        <v>782</v>
      </c>
      <c r="F71" s="49" t="s">
        <v>781</v>
      </c>
      <c r="G71" s="49" t="s">
        <v>2432</v>
      </c>
      <c r="H71" s="49" t="s">
        <v>780</v>
      </c>
      <c r="I71" s="49"/>
      <c r="J71" s="49" t="s">
        <v>779</v>
      </c>
      <c r="K71" s="49" t="s">
        <v>2355</v>
      </c>
      <c r="L71" s="63">
        <v>42293</v>
      </c>
    </row>
    <row r="72" spans="1:12" x14ac:dyDescent="0.45">
      <c r="A72" s="49">
        <v>71</v>
      </c>
      <c r="B72" s="59" t="s">
        <v>1851</v>
      </c>
      <c r="C72" s="49" t="s">
        <v>778</v>
      </c>
      <c r="D72" s="49" t="s">
        <v>495</v>
      </c>
      <c r="E72" s="49" t="s">
        <v>777</v>
      </c>
      <c r="F72" s="49" t="s">
        <v>2250</v>
      </c>
      <c r="G72" s="49" t="s">
        <v>2431</v>
      </c>
      <c r="H72" s="49" t="s">
        <v>2251</v>
      </c>
      <c r="I72" s="49"/>
      <c r="J72" s="49" t="s">
        <v>775</v>
      </c>
      <c r="K72" s="49" t="s">
        <v>2355</v>
      </c>
      <c r="L72" s="63">
        <v>42467</v>
      </c>
    </row>
    <row r="73" spans="1:12" x14ac:dyDescent="0.45">
      <c r="A73" s="49">
        <v>72</v>
      </c>
      <c r="B73" s="59" t="s">
        <v>1851</v>
      </c>
      <c r="C73" s="49" t="s">
        <v>774</v>
      </c>
      <c r="D73" s="49" t="s">
        <v>495</v>
      </c>
      <c r="E73" s="49" t="s">
        <v>773</v>
      </c>
      <c r="F73" s="49" t="s">
        <v>772</v>
      </c>
      <c r="G73" s="49" t="s">
        <v>2431</v>
      </c>
      <c r="H73" s="49" t="s">
        <v>771</v>
      </c>
      <c r="I73" s="49"/>
      <c r="J73" s="49" t="s">
        <v>770</v>
      </c>
      <c r="K73" s="49" t="s">
        <v>2355</v>
      </c>
      <c r="L73" s="63">
        <v>43344</v>
      </c>
    </row>
    <row r="74" spans="1:12" x14ac:dyDescent="0.45">
      <c r="A74" s="49">
        <v>73</v>
      </c>
      <c r="B74" s="59" t="s">
        <v>1851</v>
      </c>
      <c r="C74" s="49" t="s">
        <v>2132</v>
      </c>
      <c r="D74" s="49" t="s">
        <v>495</v>
      </c>
      <c r="E74" s="49" t="s">
        <v>2133</v>
      </c>
      <c r="F74" s="49" t="s">
        <v>2134</v>
      </c>
      <c r="G74" s="49" t="s">
        <v>2431</v>
      </c>
      <c r="H74" s="49" t="s">
        <v>2135</v>
      </c>
      <c r="I74" s="49"/>
      <c r="J74" s="49" t="s">
        <v>1669</v>
      </c>
      <c r="K74" s="49" t="s">
        <v>2355</v>
      </c>
      <c r="L74" s="63">
        <v>45017</v>
      </c>
    </row>
    <row r="75" spans="1:12" x14ac:dyDescent="0.45">
      <c r="A75" s="49">
        <v>74</v>
      </c>
      <c r="B75" s="59" t="s">
        <v>1851</v>
      </c>
      <c r="C75" s="49" t="s">
        <v>2276</v>
      </c>
      <c r="D75" s="49" t="s">
        <v>495</v>
      </c>
      <c r="E75" s="49" t="s">
        <v>2277</v>
      </c>
      <c r="F75" s="49" t="s">
        <v>2278</v>
      </c>
      <c r="G75" s="49" t="s">
        <v>2431</v>
      </c>
      <c r="H75" s="49" t="s">
        <v>2279</v>
      </c>
      <c r="I75" s="49"/>
      <c r="J75" s="49" t="s">
        <v>2280</v>
      </c>
      <c r="K75" s="49" t="s">
        <v>2355</v>
      </c>
      <c r="L75" s="63">
        <v>45383</v>
      </c>
    </row>
    <row r="76" spans="1:12" x14ac:dyDescent="0.45">
      <c r="A76" s="49">
        <v>75</v>
      </c>
      <c r="B76" s="59" t="s">
        <v>1851</v>
      </c>
      <c r="C76" s="49" t="s">
        <v>769</v>
      </c>
      <c r="D76" s="49" t="s">
        <v>495</v>
      </c>
      <c r="E76" s="49" t="s">
        <v>1991</v>
      </c>
      <c r="F76" s="49" t="s">
        <v>768</v>
      </c>
      <c r="G76" s="49" t="s">
        <v>2433</v>
      </c>
      <c r="H76" s="49" t="s">
        <v>1992</v>
      </c>
      <c r="I76" s="49"/>
      <c r="J76" s="49" t="s">
        <v>767</v>
      </c>
      <c r="K76" s="49" t="s">
        <v>2355</v>
      </c>
      <c r="L76" s="63">
        <v>39173</v>
      </c>
    </row>
    <row r="77" spans="1:12" x14ac:dyDescent="0.45">
      <c r="A77" s="49">
        <v>76</v>
      </c>
      <c r="B77" s="59" t="s">
        <v>1851</v>
      </c>
      <c r="C77" s="49" t="s">
        <v>765</v>
      </c>
      <c r="D77" s="49" t="s">
        <v>495</v>
      </c>
      <c r="E77" s="49" t="s">
        <v>764</v>
      </c>
      <c r="F77" s="49" t="s">
        <v>761</v>
      </c>
      <c r="G77" s="49" t="s">
        <v>2448</v>
      </c>
      <c r="H77" s="49" t="s">
        <v>763</v>
      </c>
      <c r="I77" s="49"/>
      <c r="J77" s="49" t="s">
        <v>759</v>
      </c>
      <c r="K77" s="49" t="s">
        <v>2355</v>
      </c>
      <c r="L77" s="63">
        <v>40634</v>
      </c>
    </row>
    <row r="78" spans="1:12" x14ac:dyDescent="0.45">
      <c r="A78" s="49">
        <v>77</v>
      </c>
      <c r="B78" s="59" t="s">
        <v>1851</v>
      </c>
      <c r="C78" s="49" t="s">
        <v>758</v>
      </c>
      <c r="D78" s="49" t="s">
        <v>495</v>
      </c>
      <c r="E78" s="49" t="s">
        <v>757</v>
      </c>
      <c r="F78" s="49" t="s">
        <v>756</v>
      </c>
      <c r="G78" s="49" t="s">
        <v>2435</v>
      </c>
      <c r="H78" s="49" t="s">
        <v>2359</v>
      </c>
      <c r="I78" s="49"/>
      <c r="J78" s="49" t="s">
        <v>2360</v>
      </c>
      <c r="K78" s="49" t="s">
        <v>2355</v>
      </c>
      <c r="L78" s="63">
        <v>41243</v>
      </c>
    </row>
    <row r="79" spans="1:12" x14ac:dyDescent="0.45">
      <c r="A79" s="49">
        <v>78</v>
      </c>
      <c r="B79" s="59" t="s">
        <v>1851</v>
      </c>
      <c r="C79" s="49" t="s">
        <v>754</v>
      </c>
      <c r="D79" s="49" t="s">
        <v>495</v>
      </c>
      <c r="E79" s="49" t="s">
        <v>1167</v>
      </c>
      <c r="F79" s="49" t="s">
        <v>753</v>
      </c>
      <c r="G79" s="49" t="s">
        <v>2432</v>
      </c>
      <c r="H79" s="49" t="s">
        <v>752</v>
      </c>
      <c r="I79" s="49"/>
      <c r="J79" s="49" t="s">
        <v>751</v>
      </c>
      <c r="K79" s="49" t="s">
        <v>2355</v>
      </c>
      <c r="L79" s="63">
        <v>41883</v>
      </c>
    </row>
    <row r="80" spans="1:12" x14ac:dyDescent="0.45">
      <c r="A80" s="49">
        <v>79</v>
      </c>
      <c r="B80" s="59" t="s">
        <v>1851</v>
      </c>
      <c r="C80" s="49" t="s">
        <v>750</v>
      </c>
      <c r="D80" s="49" t="s">
        <v>495</v>
      </c>
      <c r="E80" s="49" t="s">
        <v>749</v>
      </c>
      <c r="F80" s="49" t="s">
        <v>748</v>
      </c>
      <c r="G80" s="49" t="s">
        <v>2432</v>
      </c>
      <c r="H80" s="49" t="s">
        <v>747</v>
      </c>
      <c r="I80" s="49"/>
      <c r="J80" s="49" t="s">
        <v>746</v>
      </c>
      <c r="K80" s="49" t="s">
        <v>2355</v>
      </c>
      <c r="L80" s="63">
        <v>40269</v>
      </c>
    </row>
    <row r="81" spans="1:12" x14ac:dyDescent="0.45">
      <c r="A81" s="49">
        <v>80</v>
      </c>
      <c r="B81" s="59" t="s">
        <v>1852</v>
      </c>
      <c r="C81" s="49" t="s">
        <v>504</v>
      </c>
      <c r="D81" s="49" t="s">
        <v>495</v>
      </c>
      <c r="E81" s="49" t="s">
        <v>503</v>
      </c>
      <c r="F81" s="49" t="s">
        <v>502</v>
      </c>
      <c r="G81" s="49" t="s">
        <v>2440</v>
      </c>
      <c r="H81" s="49" t="s">
        <v>501</v>
      </c>
      <c r="I81" s="49" t="s">
        <v>1491</v>
      </c>
      <c r="J81" s="49" t="s">
        <v>919</v>
      </c>
      <c r="K81" s="49" t="s">
        <v>2355</v>
      </c>
      <c r="L81" s="63">
        <v>41730</v>
      </c>
    </row>
    <row r="82" spans="1:12" x14ac:dyDescent="0.45">
      <c r="A82" s="49">
        <v>81</v>
      </c>
      <c r="B82" s="59" t="s">
        <v>1852</v>
      </c>
      <c r="C82" s="49" t="s">
        <v>500</v>
      </c>
      <c r="D82" s="49" t="s">
        <v>495</v>
      </c>
      <c r="E82" s="49" t="s">
        <v>499</v>
      </c>
      <c r="F82" s="49" t="s">
        <v>498</v>
      </c>
      <c r="G82" s="49" t="s">
        <v>2440</v>
      </c>
      <c r="H82" s="49" t="s">
        <v>497</v>
      </c>
      <c r="I82" s="49"/>
      <c r="J82" s="49" t="s">
        <v>496</v>
      </c>
      <c r="K82" s="49" t="s">
        <v>2355</v>
      </c>
      <c r="L82" s="63">
        <v>40269</v>
      </c>
    </row>
    <row r="83" spans="1:12" x14ac:dyDescent="0.45">
      <c r="A83" s="49">
        <v>82</v>
      </c>
      <c r="B83" s="59" t="s">
        <v>1853</v>
      </c>
      <c r="C83" s="49" t="s">
        <v>556</v>
      </c>
      <c r="D83" s="49" t="s">
        <v>495</v>
      </c>
      <c r="E83" s="49" t="s">
        <v>555</v>
      </c>
      <c r="F83" s="49" t="s">
        <v>554</v>
      </c>
      <c r="G83" s="49" t="s">
        <v>2441</v>
      </c>
      <c r="H83" s="49" t="s">
        <v>1485</v>
      </c>
      <c r="I83" s="49"/>
      <c r="J83" s="49" t="s">
        <v>552</v>
      </c>
      <c r="K83" s="49" t="s">
        <v>2355</v>
      </c>
      <c r="L83" s="63">
        <v>39353</v>
      </c>
    </row>
    <row r="84" spans="1:12" x14ac:dyDescent="0.45">
      <c r="A84" s="49">
        <v>83</v>
      </c>
      <c r="B84" s="59" t="s">
        <v>1853</v>
      </c>
      <c r="C84" s="49" t="s">
        <v>551</v>
      </c>
      <c r="D84" s="49" t="s">
        <v>495</v>
      </c>
      <c r="E84" s="49" t="s">
        <v>550</v>
      </c>
      <c r="F84" s="49" t="s">
        <v>549</v>
      </c>
      <c r="G84" s="49" t="s">
        <v>2441</v>
      </c>
      <c r="H84" s="49" t="s">
        <v>548</v>
      </c>
      <c r="I84" s="49"/>
      <c r="J84" s="49" t="s">
        <v>547</v>
      </c>
      <c r="K84" s="49" t="s">
        <v>2355</v>
      </c>
      <c r="L84" s="63">
        <v>41944</v>
      </c>
    </row>
    <row r="85" spans="1:12" x14ac:dyDescent="0.45">
      <c r="A85" s="49">
        <v>84</v>
      </c>
      <c r="B85" s="59" t="s">
        <v>1853</v>
      </c>
      <c r="C85" s="49" t="s">
        <v>976</v>
      </c>
      <c r="D85" s="49" t="s">
        <v>495</v>
      </c>
      <c r="E85" s="49" t="s">
        <v>975</v>
      </c>
      <c r="F85" s="49" t="s">
        <v>974</v>
      </c>
      <c r="G85" s="49" t="s">
        <v>2441</v>
      </c>
      <c r="H85" s="49" t="s">
        <v>973</v>
      </c>
      <c r="I85" s="49"/>
      <c r="J85" s="49" t="s">
        <v>972</v>
      </c>
      <c r="K85" s="49" t="s">
        <v>2355</v>
      </c>
      <c r="L85" s="63">
        <v>45017</v>
      </c>
    </row>
    <row r="86" spans="1:12" x14ac:dyDescent="0.45">
      <c r="A86" s="49">
        <v>85</v>
      </c>
      <c r="B86" s="59" t="s">
        <v>1853</v>
      </c>
      <c r="C86" s="49" t="s">
        <v>2136</v>
      </c>
      <c r="D86" s="49" t="s">
        <v>495</v>
      </c>
      <c r="E86" s="49" t="s">
        <v>2137</v>
      </c>
      <c r="F86" s="49" t="s">
        <v>2138</v>
      </c>
      <c r="G86" s="49" t="s">
        <v>2441</v>
      </c>
      <c r="H86" s="49" t="s">
        <v>2139</v>
      </c>
      <c r="I86" s="49"/>
      <c r="J86" s="49" t="s">
        <v>2140</v>
      </c>
      <c r="K86" s="49" t="s">
        <v>2355</v>
      </c>
      <c r="L86" s="63">
        <v>45017</v>
      </c>
    </row>
    <row r="87" spans="1:12" x14ac:dyDescent="0.45">
      <c r="A87" s="49">
        <v>86</v>
      </c>
      <c r="B87" s="59" t="s">
        <v>1853</v>
      </c>
      <c r="C87" s="49" t="s">
        <v>2179</v>
      </c>
      <c r="D87" s="49" t="s">
        <v>495</v>
      </c>
      <c r="E87" s="49" t="s">
        <v>2180</v>
      </c>
      <c r="F87" s="49" t="s">
        <v>546</v>
      </c>
      <c r="G87" s="49" t="s">
        <v>2441</v>
      </c>
      <c r="H87" s="49" t="s">
        <v>2186</v>
      </c>
      <c r="I87" s="49"/>
      <c r="J87" s="49" t="s">
        <v>2181</v>
      </c>
      <c r="K87" s="49" t="s">
        <v>2355</v>
      </c>
      <c r="L87" s="63">
        <v>45108</v>
      </c>
    </row>
    <row r="88" spans="1:12" x14ac:dyDescent="0.45">
      <c r="A88" s="49">
        <v>87</v>
      </c>
      <c r="B88" s="59" t="s">
        <v>1853</v>
      </c>
      <c r="C88" s="49" t="s">
        <v>545</v>
      </c>
      <c r="D88" s="49" t="s">
        <v>495</v>
      </c>
      <c r="E88" s="49" t="s">
        <v>544</v>
      </c>
      <c r="F88" s="49" t="s">
        <v>543</v>
      </c>
      <c r="G88" s="49" t="s">
        <v>2442</v>
      </c>
      <c r="H88" s="49" t="s">
        <v>542</v>
      </c>
      <c r="I88" s="49"/>
      <c r="J88" s="49" t="s">
        <v>541</v>
      </c>
      <c r="K88" s="49" t="s">
        <v>2355</v>
      </c>
      <c r="L88" s="63">
        <v>41000</v>
      </c>
    </row>
    <row r="89" spans="1:12" x14ac:dyDescent="0.45">
      <c r="A89" s="49">
        <v>88</v>
      </c>
      <c r="B89" s="59" t="s">
        <v>1853</v>
      </c>
      <c r="C89" s="49" t="s">
        <v>540</v>
      </c>
      <c r="D89" s="49" t="s">
        <v>495</v>
      </c>
      <c r="E89" s="49" t="s">
        <v>539</v>
      </c>
      <c r="F89" s="49" t="s">
        <v>31</v>
      </c>
      <c r="G89" s="49" t="s">
        <v>2442</v>
      </c>
      <c r="H89" s="49" t="s">
        <v>538</v>
      </c>
      <c r="I89" s="49"/>
      <c r="J89" s="49" t="s">
        <v>537</v>
      </c>
      <c r="K89" s="49" t="s">
        <v>2355</v>
      </c>
      <c r="L89" s="63">
        <v>42009</v>
      </c>
    </row>
    <row r="90" spans="1:12" x14ac:dyDescent="0.45">
      <c r="A90" s="49">
        <v>89</v>
      </c>
      <c r="B90" s="59" t="s">
        <v>1853</v>
      </c>
      <c r="C90" s="49" t="s">
        <v>536</v>
      </c>
      <c r="D90" s="49" t="s">
        <v>495</v>
      </c>
      <c r="E90" s="49" t="s">
        <v>535</v>
      </c>
      <c r="F90" s="49" t="s">
        <v>534</v>
      </c>
      <c r="G90" s="49" t="s">
        <v>2442</v>
      </c>
      <c r="H90" s="49" t="s">
        <v>533</v>
      </c>
      <c r="I90" s="49"/>
      <c r="J90" s="49" t="s">
        <v>532</v>
      </c>
      <c r="K90" s="49" t="s">
        <v>2355</v>
      </c>
      <c r="L90" s="63">
        <v>43009</v>
      </c>
    </row>
    <row r="91" spans="1:12" x14ac:dyDescent="0.45">
      <c r="A91" s="49">
        <v>90</v>
      </c>
      <c r="B91" s="59" t="s">
        <v>1853</v>
      </c>
      <c r="C91" s="49" t="s">
        <v>531</v>
      </c>
      <c r="D91" s="49" t="s">
        <v>495</v>
      </c>
      <c r="E91" s="49" t="s">
        <v>530</v>
      </c>
      <c r="F91" s="49" t="s">
        <v>529</v>
      </c>
      <c r="G91" s="49" t="s">
        <v>2442</v>
      </c>
      <c r="H91" s="49" t="s">
        <v>528</v>
      </c>
      <c r="I91" s="49"/>
      <c r="J91" s="49" t="s">
        <v>527</v>
      </c>
      <c r="K91" s="49" t="s">
        <v>2355</v>
      </c>
      <c r="L91" s="63">
        <v>44287</v>
      </c>
    </row>
    <row r="92" spans="1:12" x14ac:dyDescent="0.45">
      <c r="A92" s="49">
        <v>91</v>
      </c>
      <c r="B92" s="59" t="s">
        <v>1853</v>
      </c>
      <c r="C92" s="49" t="s">
        <v>526</v>
      </c>
      <c r="D92" s="49" t="s">
        <v>495</v>
      </c>
      <c r="E92" s="49" t="s">
        <v>525</v>
      </c>
      <c r="F92" s="49" t="s">
        <v>509</v>
      </c>
      <c r="G92" s="49" t="s">
        <v>2449</v>
      </c>
      <c r="H92" s="49" t="s">
        <v>524</v>
      </c>
      <c r="I92" s="49" t="s">
        <v>523</v>
      </c>
      <c r="J92" s="49" t="s">
        <v>522</v>
      </c>
      <c r="K92" s="49" t="s">
        <v>2355</v>
      </c>
      <c r="L92" s="63">
        <v>40269</v>
      </c>
    </row>
    <row r="93" spans="1:12" x14ac:dyDescent="0.45">
      <c r="A93" s="49">
        <v>92</v>
      </c>
      <c r="B93" s="59" t="s">
        <v>1853</v>
      </c>
      <c r="C93" s="49" t="s">
        <v>521</v>
      </c>
      <c r="D93" s="49" t="s">
        <v>495</v>
      </c>
      <c r="E93" s="49" t="s">
        <v>520</v>
      </c>
      <c r="F93" s="49" t="s">
        <v>516</v>
      </c>
      <c r="G93" s="49" t="s">
        <v>2444</v>
      </c>
      <c r="H93" s="49" t="s">
        <v>1993</v>
      </c>
      <c r="I93" s="49"/>
      <c r="J93" s="49" t="s">
        <v>519</v>
      </c>
      <c r="K93" s="49" t="s">
        <v>2355</v>
      </c>
      <c r="L93" s="63">
        <v>42491</v>
      </c>
    </row>
    <row r="94" spans="1:12" x14ac:dyDescent="0.45">
      <c r="A94" s="49">
        <v>93</v>
      </c>
      <c r="B94" s="59" t="s">
        <v>1853</v>
      </c>
      <c r="C94" s="49" t="s">
        <v>518</v>
      </c>
      <c r="D94" s="49" t="s">
        <v>495</v>
      </c>
      <c r="E94" s="49" t="s">
        <v>517</v>
      </c>
      <c r="F94" s="49" t="s">
        <v>516</v>
      </c>
      <c r="G94" s="49" t="s">
        <v>2444</v>
      </c>
      <c r="H94" s="49" t="s">
        <v>1993</v>
      </c>
      <c r="I94" s="49"/>
      <c r="J94" s="49" t="s">
        <v>515</v>
      </c>
      <c r="K94" s="49" t="s">
        <v>2355</v>
      </c>
      <c r="L94" s="63">
        <v>39904</v>
      </c>
    </row>
    <row r="95" spans="1:12" x14ac:dyDescent="0.45">
      <c r="A95" s="49">
        <v>94</v>
      </c>
      <c r="B95" s="59" t="s">
        <v>1853</v>
      </c>
      <c r="C95" s="49" t="s">
        <v>511</v>
      </c>
      <c r="D95" s="49" t="s">
        <v>495</v>
      </c>
      <c r="E95" s="49" t="s">
        <v>510</v>
      </c>
      <c r="F95" s="49" t="s">
        <v>509</v>
      </c>
      <c r="G95" s="49" t="s">
        <v>2449</v>
      </c>
      <c r="H95" s="49" t="s">
        <v>508</v>
      </c>
      <c r="I95" s="49" t="s">
        <v>1994</v>
      </c>
      <c r="J95" s="49" t="s">
        <v>506</v>
      </c>
      <c r="K95" s="49" t="s">
        <v>2355</v>
      </c>
      <c r="L95" s="63">
        <v>43252</v>
      </c>
    </row>
    <row r="96" spans="1:12" x14ac:dyDescent="0.45">
      <c r="A96" s="49"/>
      <c r="B96" s="59"/>
      <c r="C96" s="49"/>
      <c r="D96" s="49"/>
      <c r="E96" s="49"/>
      <c r="F96" s="49"/>
      <c r="G96" s="49"/>
      <c r="H96" s="49"/>
      <c r="I96" s="49"/>
      <c r="J96" s="49"/>
      <c r="K96" s="49"/>
      <c r="L96" s="63"/>
    </row>
    <row r="97" spans="1:12" x14ac:dyDescent="0.45">
      <c r="A97" s="49"/>
      <c r="B97" s="59"/>
      <c r="C97" s="49"/>
      <c r="D97" s="49"/>
      <c r="E97" s="49"/>
      <c r="F97" s="49"/>
      <c r="G97" s="49"/>
      <c r="H97" s="49"/>
      <c r="I97" s="49"/>
      <c r="J97" s="49"/>
      <c r="K97" s="49"/>
      <c r="L97" s="63"/>
    </row>
    <row r="98" spans="1:12" x14ac:dyDescent="0.45">
      <c r="A98" s="49"/>
      <c r="B98" s="59"/>
      <c r="C98" s="49"/>
      <c r="D98" s="49"/>
      <c r="E98" s="49"/>
      <c r="F98" s="49"/>
      <c r="G98" s="49"/>
      <c r="H98" s="49"/>
      <c r="I98" s="49"/>
      <c r="J98" s="49"/>
      <c r="K98" s="49"/>
      <c r="L98" s="63"/>
    </row>
    <row r="99" spans="1:12" x14ac:dyDescent="0.45">
      <c r="A99" s="49"/>
      <c r="B99" s="59"/>
      <c r="C99" s="49"/>
      <c r="D99" s="49"/>
      <c r="E99" s="49"/>
      <c r="F99" s="49"/>
      <c r="G99" s="49"/>
      <c r="H99" s="49"/>
      <c r="I99" s="49"/>
      <c r="J99" s="49"/>
      <c r="K99" s="49"/>
      <c r="L99" s="63"/>
    </row>
    <row r="100" spans="1:12" x14ac:dyDescent="0.45">
      <c r="A100" s="49"/>
      <c r="B100" s="59"/>
      <c r="C100" s="49"/>
      <c r="D100" s="49"/>
      <c r="E100" s="49"/>
      <c r="F100" s="49"/>
      <c r="G100" s="49"/>
      <c r="H100" s="49"/>
      <c r="I100" s="49"/>
      <c r="J100" s="49"/>
      <c r="K100" s="49"/>
      <c r="L100" s="63"/>
    </row>
    <row r="101" spans="1:12" x14ac:dyDescent="0.45">
      <c r="A101" s="49"/>
      <c r="B101" s="59"/>
      <c r="C101" s="49"/>
      <c r="D101" s="49"/>
      <c r="E101" s="49"/>
      <c r="F101" s="49"/>
      <c r="G101" s="49"/>
      <c r="H101" s="49"/>
      <c r="I101" s="49"/>
      <c r="J101" s="49"/>
      <c r="K101" s="49"/>
      <c r="L101" s="63"/>
    </row>
    <row r="102" spans="1:12" x14ac:dyDescent="0.45">
      <c r="A102" s="49"/>
      <c r="B102" s="59"/>
      <c r="C102" s="49"/>
      <c r="D102" s="49"/>
      <c r="E102" s="49"/>
      <c r="F102" s="49"/>
      <c r="G102" s="49"/>
      <c r="H102" s="49"/>
      <c r="I102" s="49"/>
      <c r="J102" s="49"/>
      <c r="K102" s="49"/>
      <c r="L102" s="63"/>
    </row>
    <row r="103" spans="1:12" x14ac:dyDescent="0.45">
      <c r="A103" s="49"/>
      <c r="B103" s="59"/>
      <c r="C103" s="49"/>
      <c r="D103" s="49"/>
      <c r="E103" s="49"/>
      <c r="F103" s="49"/>
      <c r="G103" s="49"/>
      <c r="H103" s="49"/>
      <c r="I103" s="49"/>
      <c r="J103" s="49"/>
      <c r="K103" s="49"/>
      <c r="L103" s="63"/>
    </row>
    <row r="104" spans="1:12" x14ac:dyDescent="0.45">
      <c r="A104" s="49"/>
      <c r="B104" s="59"/>
      <c r="C104" s="49"/>
      <c r="D104" s="49"/>
      <c r="E104" s="49"/>
      <c r="F104" s="49"/>
      <c r="G104" s="49"/>
      <c r="H104" s="49"/>
      <c r="I104" s="49"/>
      <c r="J104" s="49"/>
      <c r="K104" s="49"/>
      <c r="L104" s="63"/>
    </row>
    <row r="105" spans="1:12" x14ac:dyDescent="0.45">
      <c r="A105" s="49"/>
      <c r="B105" s="59"/>
      <c r="C105" s="49"/>
      <c r="D105" s="49"/>
      <c r="E105" s="49"/>
      <c r="F105" s="49"/>
      <c r="G105" s="49"/>
      <c r="H105" s="49"/>
      <c r="I105" s="49"/>
      <c r="J105" s="49"/>
      <c r="K105" s="49"/>
      <c r="L105" s="63"/>
    </row>
    <row r="106" spans="1:12" x14ac:dyDescent="0.45">
      <c r="A106" s="49"/>
      <c r="B106" s="59"/>
      <c r="C106" s="49"/>
      <c r="D106" s="49"/>
      <c r="E106" s="49"/>
      <c r="F106" s="49"/>
      <c r="G106" s="49"/>
      <c r="H106" s="49"/>
      <c r="I106" s="49"/>
      <c r="J106" s="49"/>
      <c r="K106" s="49"/>
      <c r="L106" s="63"/>
    </row>
    <row r="107" spans="1:12" x14ac:dyDescent="0.45">
      <c r="A107" s="49"/>
      <c r="B107" s="59"/>
      <c r="C107" s="49"/>
      <c r="D107" s="49"/>
      <c r="E107" s="49"/>
      <c r="F107" s="49"/>
      <c r="G107" s="49"/>
      <c r="H107" s="49"/>
      <c r="I107" s="49"/>
      <c r="J107" s="49"/>
      <c r="K107" s="49"/>
      <c r="L107" s="63"/>
    </row>
    <row r="108" spans="1:12" x14ac:dyDescent="0.45">
      <c r="A108" s="49"/>
      <c r="B108" s="59"/>
      <c r="C108" s="49"/>
      <c r="D108" s="49"/>
      <c r="E108" s="49"/>
      <c r="F108" s="49"/>
      <c r="G108" s="49"/>
      <c r="H108" s="49"/>
      <c r="I108" s="49"/>
      <c r="J108" s="49"/>
      <c r="K108" s="49"/>
      <c r="L108" s="63"/>
    </row>
    <row r="109" spans="1:12" x14ac:dyDescent="0.45">
      <c r="A109" s="49"/>
      <c r="B109" s="59"/>
      <c r="C109" s="49"/>
      <c r="D109" s="49"/>
      <c r="E109" s="49"/>
      <c r="F109" s="49"/>
      <c r="G109" s="49"/>
      <c r="H109" s="49"/>
      <c r="I109" s="49"/>
      <c r="J109" s="49"/>
      <c r="K109" s="49"/>
      <c r="L109" s="63"/>
    </row>
    <row r="110" spans="1:12" x14ac:dyDescent="0.45">
      <c r="A110" s="49"/>
      <c r="B110" s="59"/>
      <c r="C110" s="49"/>
      <c r="D110" s="49"/>
      <c r="E110" s="49"/>
      <c r="F110" s="49"/>
      <c r="G110" s="49"/>
      <c r="H110" s="49"/>
      <c r="I110" s="49"/>
      <c r="J110" s="49"/>
      <c r="K110" s="49"/>
      <c r="L110" s="63"/>
    </row>
    <row r="111" spans="1:12" x14ac:dyDescent="0.45">
      <c r="A111" s="49"/>
      <c r="B111" s="59"/>
      <c r="C111" s="49"/>
      <c r="D111" s="49"/>
      <c r="E111" s="49"/>
      <c r="F111" s="49"/>
      <c r="G111" s="49"/>
      <c r="H111" s="49"/>
      <c r="I111" s="49"/>
      <c r="J111" s="49"/>
      <c r="K111" s="49"/>
      <c r="L111" s="63"/>
    </row>
    <row r="112" spans="1:12" x14ac:dyDescent="0.45">
      <c r="A112" s="49"/>
      <c r="B112" s="59"/>
      <c r="C112" s="49"/>
      <c r="D112" s="49"/>
      <c r="E112" s="49"/>
      <c r="F112" s="49"/>
      <c r="G112" s="49"/>
      <c r="H112" s="49"/>
      <c r="I112" s="49"/>
      <c r="J112" s="49"/>
      <c r="K112" s="49"/>
      <c r="L112" s="63"/>
    </row>
    <row r="113" spans="1:12" x14ac:dyDescent="0.45">
      <c r="A113" s="49"/>
      <c r="B113" s="59"/>
      <c r="C113" s="49"/>
      <c r="D113" s="49"/>
      <c r="E113" s="49"/>
      <c r="F113" s="49"/>
      <c r="G113" s="49"/>
      <c r="H113" s="49"/>
      <c r="I113" s="49"/>
      <c r="J113" s="49"/>
      <c r="K113" s="49"/>
      <c r="L113" s="63"/>
    </row>
  </sheetData>
  <autoFilter ref="A1:L111" xr:uid="{00000000-0009-0000-0000-000006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L2"/>
  <sheetViews>
    <sheetView view="pageBreakPreview" zoomScale="70" zoomScaleNormal="11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1878</v>
      </c>
      <c r="B1" s="65" t="s">
        <v>1877</v>
      </c>
      <c r="C1" s="65" t="s">
        <v>485</v>
      </c>
      <c r="D1" s="65" t="s">
        <v>484</v>
      </c>
      <c r="E1" s="65" t="s">
        <v>1973</v>
      </c>
      <c r="F1" s="65" t="s">
        <v>1974</v>
      </c>
      <c r="G1" s="65" t="s">
        <v>1975</v>
      </c>
      <c r="H1" s="65" t="s">
        <v>1976</v>
      </c>
      <c r="I1" s="65" t="s">
        <v>1977</v>
      </c>
      <c r="J1" s="65" t="s">
        <v>1978</v>
      </c>
      <c r="K1" s="65" t="s">
        <v>2354</v>
      </c>
      <c r="L1" s="66" t="s">
        <v>483</v>
      </c>
    </row>
    <row r="2" spans="1:12" x14ac:dyDescent="0.45">
      <c r="A2" s="49">
        <v>1</v>
      </c>
      <c r="B2" s="69" t="s">
        <v>1848</v>
      </c>
      <c r="C2" s="49" t="s">
        <v>822</v>
      </c>
      <c r="D2" s="49" t="s">
        <v>821</v>
      </c>
      <c r="E2" s="49" t="s">
        <v>820</v>
      </c>
      <c r="F2" s="49" t="s">
        <v>819</v>
      </c>
      <c r="G2" s="49" t="s">
        <v>2416</v>
      </c>
      <c r="H2" s="49" t="s">
        <v>818</v>
      </c>
      <c r="I2" s="49"/>
      <c r="J2" s="49" t="s">
        <v>817</v>
      </c>
      <c r="K2" s="49" t="s">
        <v>2355</v>
      </c>
      <c r="L2" s="61">
        <v>41000</v>
      </c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L9"/>
  <sheetViews>
    <sheetView view="pageBreakPreview" zoomScale="70" zoomScaleNormal="100" zoomScaleSheetLayoutView="70" workbookViewId="0">
      <pane ySplit="1" topLeftCell="A2" activePane="bottomLeft" state="frozen"/>
      <selection activeCell="A30" sqref="A30:AH32"/>
      <selection pane="bottomLeft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1878</v>
      </c>
      <c r="B1" s="65" t="s">
        <v>1877</v>
      </c>
      <c r="C1" s="65" t="s">
        <v>485</v>
      </c>
      <c r="D1" s="65" t="s">
        <v>484</v>
      </c>
      <c r="E1" s="65" t="s">
        <v>1973</v>
      </c>
      <c r="F1" s="65" t="s">
        <v>1974</v>
      </c>
      <c r="G1" s="65" t="s">
        <v>1975</v>
      </c>
      <c r="H1" s="65" t="s">
        <v>1976</v>
      </c>
      <c r="I1" s="65" t="s">
        <v>1977</v>
      </c>
      <c r="J1" s="65" t="s">
        <v>1978</v>
      </c>
      <c r="K1" s="65" t="s">
        <v>2354</v>
      </c>
      <c r="L1" s="66" t="s">
        <v>483</v>
      </c>
    </row>
    <row r="2" spans="1:12" x14ac:dyDescent="0.45">
      <c r="A2" s="49">
        <v>1</v>
      </c>
      <c r="B2" s="69" t="s">
        <v>1848</v>
      </c>
      <c r="C2" s="49" t="s">
        <v>841</v>
      </c>
      <c r="D2" s="49" t="s">
        <v>823</v>
      </c>
      <c r="E2" s="49" t="s">
        <v>840</v>
      </c>
      <c r="F2" s="49" t="s">
        <v>839</v>
      </c>
      <c r="G2" s="49" t="s">
        <v>2423</v>
      </c>
      <c r="H2" s="49" t="s">
        <v>838</v>
      </c>
      <c r="I2" s="49"/>
      <c r="J2" s="49" t="s">
        <v>837</v>
      </c>
      <c r="K2" s="49" t="s">
        <v>2355</v>
      </c>
      <c r="L2" s="61">
        <v>44022</v>
      </c>
    </row>
    <row r="3" spans="1:12" x14ac:dyDescent="0.45">
      <c r="A3" s="49">
        <v>2</v>
      </c>
      <c r="B3" s="69" t="s">
        <v>1850</v>
      </c>
      <c r="C3" s="49" t="s">
        <v>836</v>
      </c>
      <c r="D3" s="49" t="s">
        <v>823</v>
      </c>
      <c r="E3" s="49" t="s">
        <v>835</v>
      </c>
      <c r="F3" s="49" t="s">
        <v>834</v>
      </c>
      <c r="G3" s="49" t="s">
        <v>2427</v>
      </c>
      <c r="H3" s="49" t="s">
        <v>833</v>
      </c>
      <c r="I3" s="49"/>
      <c r="J3" s="49" t="s">
        <v>832</v>
      </c>
      <c r="K3" s="49" t="s">
        <v>2355</v>
      </c>
      <c r="L3" s="61">
        <v>43191</v>
      </c>
    </row>
    <row r="4" spans="1:12" x14ac:dyDescent="0.45">
      <c r="A4" s="49">
        <v>3</v>
      </c>
      <c r="B4" s="69" t="s">
        <v>1851</v>
      </c>
      <c r="C4" s="49" t="s">
        <v>811</v>
      </c>
      <c r="D4" s="49" t="s">
        <v>823</v>
      </c>
      <c r="E4" s="49" t="s">
        <v>810</v>
      </c>
      <c r="F4" s="49" t="s">
        <v>453</v>
      </c>
      <c r="G4" s="49" t="s">
        <v>2431</v>
      </c>
      <c r="H4" s="49" t="s">
        <v>2346</v>
      </c>
      <c r="I4" s="49"/>
      <c r="J4" s="49" t="s">
        <v>452</v>
      </c>
      <c r="K4" s="49" t="s">
        <v>2356</v>
      </c>
      <c r="L4" s="61">
        <v>40299</v>
      </c>
    </row>
    <row r="5" spans="1:12" x14ac:dyDescent="0.45">
      <c r="A5" s="49">
        <v>4</v>
      </c>
      <c r="B5" s="69" t="s">
        <v>1851</v>
      </c>
      <c r="C5" s="49" t="s">
        <v>846</v>
      </c>
      <c r="D5" s="49" t="s">
        <v>2328</v>
      </c>
      <c r="E5" s="49" t="s">
        <v>845</v>
      </c>
      <c r="F5" s="49" t="s">
        <v>844</v>
      </c>
      <c r="G5" s="49" t="s">
        <v>2433</v>
      </c>
      <c r="H5" s="49" t="s">
        <v>843</v>
      </c>
      <c r="I5" s="49"/>
      <c r="J5" s="49" t="s">
        <v>842</v>
      </c>
      <c r="K5" s="49" t="s">
        <v>2355</v>
      </c>
      <c r="L5" s="61">
        <v>41000</v>
      </c>
    </row>
    <row r="6" spans="1:12" x14ac:dyDescent="0.45">
      <c r="A6" s="49">
        <v>5</v>
      </c>
      <c r="B6" s="69" t="s">
        <v>1851</v>
      </c>
      <c r="C6" s="49" t="s">
        <v>846</v>
      </c>
      <c r="D6" s="49" t="s">
        <v>823</v>
      </c>
      <c r="E6" s="49" t="s">
        <v>845</v>
      </c>
      <c r="F6" s="49" t="s">
        <v>844</v>
      </c>
      <c r="G6" s="49" t="s">
        <v>2433</v>
      </c>
      <c r="H6" s="49" t="s">
        <v>843</v>
      </c>
      <c r="I6" s="49"/>
      <c r="J6" s="49" t="s">
        <v>842</v>
      </c>
      <c r="K6" s="49" t="s">
        <v>2355</v>
      </c>
      <c r="L6" s="61">
        <v>41000</v>
      </c>
    </row>
    <row r="7" spans="1:12" x14ac:dyDescent="0.45">
      <c r="A7" s="49">
        <v>6</v>
      </c>
      <c r="B7" s="69" t="s">
        <v>1853</v>
      </c>
      <c r="C7" s="49" t="s">
        <v>831</v>
      </c>
      <c r="D7" s="49" t="s">
        <v>823</v>
      </c>
      <c r="E7" s="49" t="s">
        <v>2102</v>
      </c>
      <c r="F7" s="49" t="s">
        <v>65</v>
      </c>
      <c r="G7" s="49" t="s">
        <v>2441</v>
      </c>
      <c r="H7" s="49" t="s">
        <v>830</v>
      </c>
      <c r="I7" s="49"/>
      <c r="J7" s="49" t="s">
        <v>829</v>
      </c>
      <c r="K7" s="49" t="s">
        <v>2355</v>
      </c>
      <c r="L7" s="61">
        <v>44197</v>
      </c>
    </row>
    <row r="8" spans="1:12" x14ac:dyDescent="0.45">
      <c r="A8" s="49">
        <v>7</v>
      </c>
      <c r="B8" s="69" t="s">
        <v>1853</v>
      </c>
      <c r="C8" s="49" t="s">
        <v>828</v>
      </c>
      <c r="D8" s="49" t="s">
        <v>823</v>
      </c>
      <c r="E8" s="49" t="s">
        <v>827</v>
      </c>
      <c r="F8" s="49" t="s">
        <v>826</v>
      </c>
      <c r="G8" s="49" t="s">
        <v>2441</v>
      </c>
      <c r="H8" s="49" t="s">
        <v>825</v>
      </c>
      <c r="I8" s="49"/>
      <c r="J8" s="49" t="s">
        <v>824</v>
      </c>
      <c r="K8" s="49" t="s">
        <v>2355</v>
      </c>
      <c r="L8" s="61">
        <v>43556</v>
      </c>
    </row>
    <row r="9" spans="1:12" x14ac:dyDescent="0.45">
      <c r="A9" s="49">
        <v>8</v>
      </c>
      <c r="B9" s="69" t="s">
        <v>1853</v>
      </c>
      <c r="C9" s="49" t="s">
        <v>540</v>
      </c>
      <c r="D9" s="49" t="s">
        <v>823</v>
      </c>
      <c r="E9" s="49" t="s">
        <v>539</v>
      </c>
      <c r="F9" s="49" t="s">
        <v>31</v>
      </c>
      <c r="G9" s="49" t="s">
        <v>2442</v>
      </c>
      <c r="H9" s="49" t="s">
        <v>538</v>
      </c>
      <c r="I9" s="49"/>
      <c r="J9" s="49" t="s">
        <v>537</v>
      </c>
      <c r="K9" s="49" t="s">
        <v>2355</v>
      </c>
      <c r="L9" s="63">
        <v>42009</v>
      </c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27</vt:i4>
      </vt:variant>
    </vt:vector>
  </HeadingPairs>
  <TitlesOfParts>
    <vt:vector size="47" baseType="lpstr">
      <vt:lpstr>表紙</vt:lpstr>
      <vt:lpstr>事業所数</vt:lpstr>
      <vt:lpstr>居宅介護</vt:lpstr>
      <vt:lpstr>重度訪問介護</vt:lpstr>
      <vt:lpstr>行動援護</vt:lpstr>
      <vt:lpstr>同行援護</vt:lpstr>
      <vt:lpstr>生活介護</vt:lpstr>
      <vt:lpstr>療養介護</vt:lpstr>
      <vt:lpstr>自立訓練（生活・宿泊）</vt:lpstr>
      <vt:lpstr>自立生活援助</vt:lpstr>
      <vt:lpstr>就労定着</vt:lpstr>
      <vt:lpstr>就労移行</vt:lpstr>
      <vt:lpstr>就労A</vt:lpstr>
      <vt:lpstr>就労B</vt:lpstr>
      <vt:lpstr>施設入所支援</vt:lpstr>
      <vt:lpstr>グループホーム</vt:lpstr>
      <vt:lpstr>短期入所</vt:lpstr>
      <vt:lpstr>計画相談支援</vt:lpstr>
      <vt:lpstr>地域移行支援</vt:lpstr>
      <vt:lpstr>地域定着支援</vt:lpstr>
      <vt:lpstr>グループホーム!Print_Area</vt:lpstr>
      <vt:lpstr>居宅介護!Print_Area</vt:lpstr>
      <vt:lpstr>計画相談支援!Print_Area</vt:lpstr>
      <vt:lpstr>行動援護!Print_Area</vt:lpstr>
      <vt:lpstr>施設入所支援!Print_Area</vt:lpstr>
      <vt:lpstr>事業所数!Print_Area</vt:lpstr>
      <vt:lpstr>'自立訓練（生活・宿泊）'!Print_Area</vt:lpstr>
      <vt:lpstr>自立生活援助!Print_Area</vt:lpstr>
      <vt:lpstr>就労A!Print_Area</vt:lpstr>
      <vt:lpstr>就労B!Print_Area</vt:lpstr>
      <vt:lpstr>就労移行!Print_Area</vt:lpstr>
      <vt:lpstr>就労定着!Print_Area</vt:lpstr>
      <vt:lpstr>重度訪問介護!Print_Area</vt:lpstr>
      <vt:lpstr>生活介護!Print_Area</vt:lpstr>
      <vt:lpstr>短期入所!Print_Area</vt:lpstr>
      <vt:lpstr>地域移行支援!Print_Area</vt:lpstr>
      <vt:lpstr>地域定着支援!Print_Area</vt:lpstr>
      <vt:lpstr>同行援護!Print_Area</vt:lpstr>
      <vt:lpstr>表紙!Print_Area</vt:lpstr>
      <vt:lpstr>グループホーム!Print_Titles</vt:lpstr>
      <vt:lpstr>居宅介護!Print_Titles</vt:lpstr>
      <vt:lpstr>計画相談支援!Print_Titles</vt:lpstr>
      <vt:lpstr>就労B!Print_Titles</vt:lpstr>
      <vt:lpstr>重度訪問介護!Print_Titles</vt:lpstr>
      <vt:lpstr>生活介護!Print_Titles</vt:lpstr>
      <vt:lpstr>短期入所!Print_Titles</vt:lpstr>
      <vt:lpstr>地域移行支援!Print_Titles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室原 美穂</dc:creator>
  <cp:lastModifiedBy>後藤 若沙</cp:lastModifiedBy>
  <cp:lastPrinted>2025-08-18T01:28:54Z</cp:lastPrinted>
  <dcterms:created xsi:type="dcterms:W3CDTF">2022-08-08T10:48:39Z</dcterms:created>
  <dcterms:modified xsi:type="dcterms:W3CDTF">2025-09-17T00:04:23Z</dcterms:modified>
</cp:coreProperties>
</file>