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2260" windowHeight="12648"/>
  </bookViews>
  <sheets>
    <sheet name="5歳別表" sheetId="16" r:id="rId1"/>
    <sheet name="基礎" sheetId="5" r:id="rId2"/>
  </sheets>
  <definedNames>
    <definedName name="A" localSheetId="0">#REF!</definedName>
    <definedName name="A" localSheetId="1">#REF!</definedName>
    <definedName name="A">#REF!</definedName>
    <definedName name="NR06_年齢別人口用国調MST">#REF!</definedName>
    <definedName name="PN03_年齢別県人口" localSheetId="1">#REF!</definedName>
    <definedName name="PN03_年齢別県人口">#REF!</definedName>
    <definedName name="_xlnm.Print_Area" localSheetId="0">'5歳別表'!$A$1:$AF$252</definedName>
    <definedName name="_xlnm.Print_Titles" localSheetId="0">'5歳別表'!$1:$6</definedName>
    <definedName name="SN04_年齢別町人口" localSheetId="1">#REF!</definedName>
    <definedName name="SN04_年齢別町人口">#REF!</definedName>
    <definedName name="ST02_今月分世帯ﾏｽﾀ" localSheetId="0">#REF!</definedName>
    <definedName name="ST02_今月分世帯ﾏｽﾀ" localSheetId="1">#REF!</definedName>
    <definedName name="ST02_今月分世帯ﾏｽﾀ">#REF!</definedName>
    <definedName name="TK02_今月月報統計表作成作業2" localSheetId="0">#REF!</definedName>
    <definedName name="TK02_今月月報統計表作成作業2" localSheetId="1">#REF!</definedName>
    <definedName name="TK02_今月月報統計表作成作業2">#REF!</definedName>
    <definedName name="TK02_統計表作成2">#REF!</definedName>
    <definedName name="TK03_今月月報世帯数" localSheetId="0">#REF!</definedName>
    <definedName name="TK03_今月月報世帯数" localSheetId="1">#REF!</definedName>
    <definedName name="TK03_今月月報世帯数">#REF!</definedName>
    <definedName name="TK04_年齢階級別移動者集計" localSheetId="0">#REF!</definedName>
    <definedName name="TK04_年齢階級別移動者集計" localSheetId="1">#REF!</definedName>
    <definedName name="TK04_年齢階級別移動者集計">#REF!</definedName>
    <definedName name="TK04_年齢別移動">#REF!</definedName>
    <definedName name="TK05_理由別移動" localSheetId="0">#REF!</definedName>
    <definedName name="TK05_理由別移動" localSheetId="1">#REF!</definedName>
    <definedName name="TK05_理由別移動">#REF!</definedName>
    <definedName name="TK05_理由別移動者集計" localSheetId="0">#REF!</definedName>
    <definedName name="TK05_理由別移動者集計" localSheetId="1">#REF!</definedName>
    <definedName name="TK05_理由別移動者集計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6" l="1"/>
</calcChain>
</file>

<file path=xl/sharedStrings.xml><?xml version="1.0" encoding="utf-8"?>
<sst xmlns="http://schemas.openxmlformats.org/spreadsheetml/2006/main" count="1185" uniqueCount="150">
  <si>
    <t>0～14歳</t>
  </si>
  <si>
    <t>15～64歳</t>
  </si>
  <si>
    <t>65歳以上</t>
  </si>
  <si>
    <t>総数</t>
  </si>
  <si>
    <t>年齢</t>
  </si>
  <si>
    <t>不明</t>
  </si>
  <si>
    <t>年少人口</t>
  </si>
  <si>
    <t>生産年齢人口</t>
  </si>
  <si>
    <t>老年人口</t>
  </si>
  <si>
    <t>75歳以上</t>
  </si>
  <si>
    <t>（再掲）年齢3区分別人口</t>
  </si>
  <si>
    <t>年　齢　5　歳　階　級　別　人　口</t>
  </si>
  <si>
    <t>実数（人）</t>
  </si>
  <si>
    <t>割合（％）</t>
  </si>
  <si>
    <t>生産年齢　人口</t>
  </si>
  <si>
    <t>年少　　人口</t>
  </si>
  <si>
    <t>0～4歳</t>
  </si>
  <si>
    <t>5～9歳</t>
  </si>
  <si>
    <t>10～</t>
  </si>
  <si>
    <t>15～</t>
  </si>
  <si>
    <t>20～</t>
  </si>
  <si>
    <t>25～</t>
  </si>
  <si>
    <t>30～</t>
  </si>
  <si>
    <t>35～</t>
  </si>
  <si>
    <t>40～</t>
  </si>
  <si>
    <t>45～</t>
  </si>
  <si>
    <t>50～</t>
  </si>
  <si>
    <t>55～</t>
  </si>
  <si>
    <t>60～</t>
  </si>
  <si>
    <t>65～</t>
  </si>
  <si>
    <t>70～</t>
  </si>
  <si>
    <t>75～</t>
  </si>
  <si>
    <t>80～</t>
  </si>
  <si>
    <t>85歳</t>
  </si>
  <si>
    <t>0～</t>
  </si>
  <si>
    <t>14歳</t>
  </si>
  <si>
    <t>19歳</t>
  </si>
  <si>
    <t>24歳</t>
  </si>
  <si>
    <t>29歳</t>
  </si>
  <si>
    <t>34歳</t>
  </si>
  <si>
    <t>39歳</t>
  </si>
  <si>
    <t>44歳</t>
  </si>
  <si>
    <t>49歳</t>
  </si>
  <si>
    <t>54歳</t>
  </si>
  <si>
    <t>59歳</t>
  </si>
  <si>
    <t>64歳</t>
  </si>
  <si>
    <t>69歳</t>
  </si>
  <si>
    <t>74歳</t>
  </si>
  <si>
    <t>79歳</t>
  </si>
  <si>
    <t>84歳</t>
  </si>
  <si>
    <t>以上</t>
  </si>
  <si>
    <t>基準日1</t>
    <rPh sb="0" eb="3">
      <t>キジュンビ</t>
    </rPh>
    <phoneticPr fontId="1"/>
  </si>
  <si>
    <t>基準日2</t>
    <rPh sb="0" eb="3">
      <t>キジュンビ</t>
    </rPh>
    <phoneticPr fontId="1"/>
  </si>
  <si>
    <t>80歳以上</t>
    <phoneticPr fontId="1"/>
  </si>
  <si>
    <t>80歳以上</t>
    <phoneticPr fontId="1"/>
  </si>
  <si>
    <t>福島県</t>
  </si>
  <si>
    <t>　うち男</t>
  </si>
  <si>
    <t>　うち女</t>
  </si>
  <si>
    <t>市部</t>
  </si>
  <si>
    <t>郡部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</si>
  <si>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</si>
  <si>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</si>
  <si>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</si>
  <si>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</si>
  <si>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</si>
  <si>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</si>
  <si>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</si>
  <si>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伊達市</t>
  </si>
  <si>
    <t>　　本宮市</t>
  </si>
  <si>
    <t>　　伊達郡</t>
  </si>
  <si>
    <t>　　　桑折町</t>
  </si>
  <si>
    <t>　　　　うち男</t>
  </si>
  <si>
    <t>　　　　うち女</t>
  </si>
  <si>
    <t>　　　国見町</t>
  </si>
  <si>
    <t>　　　川俣町</t>
  </si>
  <si>
    <t>　　安達郡</t>
  </si>
  <si>
    <t>　　　大玉村</t>
  </si>
  <si>
    <t>　県中管内</t>
  </si>
  <si>
    <t>　　郡山市</t>
  </si>
  <si>
    <t>　　須賀川市</t>
  </si>
  <si>
    <t>　　田村市</t>
  </si>
  <si>
    <t>　　岩瀬郡</t>
  </si>
  <si>
    <t>　　　鏡石町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</si>
  <si>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</si>
  <si>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</si>
  <si>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</si>
  <si>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</si>
  <si>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</si>
  <si>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</si>
  <si>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</si>
  <si>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</si>
  <si>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</si>
  <si>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</si>
  <si>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県南管内</t>
  </si>
  <si>
    <t>　　白河市</t>
  </si>
  <si>
    <t>　　西白河郡</t>
  </si>
  <si>
    <t>　　　西郷村</t>
  </si>
  <si>
    <t>　　　泉崎村</t>
  </si>
  <si>
    <t>　　　中島村</t>
  </si>
  <si>
    <t>　　　矢吹町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</si>
  <si>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</si>
  <si>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</si>
  <si>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</si>
  <si>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</si>
  <si>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</si>
  <si>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</si>
  <si>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</si>
  <si>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</si>
  <si>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耶麻郡</t>
  </si>
  <si>
    <t>　　　北塩原村</t>
  </si>
  <si>
    <t>　　　西会津町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</si>
  <si>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</si>
  <si>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</si>
  <si>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</si>
  <si>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</si>
  <si>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</si>
  <si>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</si>
  <si>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大沼郡</t>
  </si>
  <si>
    <t>　　　三島町</t>
  </si>
  <si>
    <t>　　　金山町</t>
  </si>
  <si>
    <t>　　　昭和村</t>
  </si>
  <si>
    <t>　　　会津美里町</t>
  </si>
  <si>
    <t>　南会津管内</t>
  </si>
  <si>
    <t>　　南会津郡</t>
  </si>
  <si>
    <t>　　　下郷町</t>
  </si>
  <si>
    <t>　　　檜枝岐村</t>
  </si>
  <si>
    <t>　　　只見町</t>
  </si>
  <si>
    <t>　　　南会津町</t>
  </si>
  <si>
    <t>　相双管内</t>
  </si>
  <si>
    <t>　　相馬市</t>
  </si>
  <si>
    <t>　　南相馬市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</si>
  <si>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</si>
  <si>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</si>
  <si>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</si>
  <si>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</si>
  <si>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</si>
  <si>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</si>
  <si>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</si>
  <si>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</si>
  <si>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</si>
  <si>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</si>
  <si>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</si>
  <si>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飯舘村</t>
  </si>
  <si>
    <t>　いわき管内</t>
  </si>
  <si>
    <t>　　いわき市</t>
  </si>
  <si>
    <t>令和2年5月1日</t>
  </si>
  <si>
    <t>R2.5.1</t>
  </si>
  <si>
    <t>-</t>
    <phoneticPr fontId="1"/>
  </si>
  <si>
    <t>-</t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</si>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</sst>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0.00_);[Red]\(0.00\)"/>
    <numFmt numFmtId="178" formatCode="0.0"/>
  </numFmts>
  <fonts count="10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name val="中ゴシック体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38" fontId="4" fillId="0" borderId="0" applyFont="0" applyFill="0" applyBorder="0" applyAlignment="0" applyProtection="0"/>
    <xf numFmtId="0" fontId="2" fillId="0" borderId="0"/>
  </cellStyleXfs>
  <cellXfs count="67">
    <xf numFmtId="0" fontId="0" fillId="0" borderId="0" xfId="0"/>
    <xf numFmtId="49" fontId="7" fillId="2" borderId="0" xfId="0" applyNumberFormat="1" applyFont="1" applyFill="1" applyBorder="1" applyAlignment="1">
      <alignment vertical="center" wrapText="1"/>
    </xf>
    <xf numFmtId="49" fontId="7" fillId="0" borderId="0" xfId="0" applyNumberFormat="1" applyFont="1" applyAlignment="1">
      <alignment vertical="center"/>
    </xf>
    <xf numFmtId="176" fontId="7" fillId="0" borderId="0" xfId="0" applyNumberFormat="1" applyFont="1" applyAlignment="1">
      <alignment vertical="center"/>
    </xf>
    <xf numFmtId="177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4" applyFont="1" applyAlignment="1">
      <alignment vertical="center"/>
    </xf>
    <xf numFmtId="0" fontId="8" fillId="0" borderId="0" xfId="4" applyFont="1"/>
    <xf numFmtId="0" fontId="9" fillId="0" borderId="8" xfId="4" applyFont="1" applyBorder="1"/>
    <xf numFmtId="0" fontId="9" fillId="0" borderId="1" xfId="4" applyFont="1" applyBorder="1" applyAlignment="1">
      <alignment horizontal="center" vertical="center" wrapText="1"/>
    </xf>
    <xf numFmtId="0" fontId="9" fillId="0" borderId="9" xfId="4" applyFont="1" applyBorder="1" applyAlignment="1">
      <alignment horizontal="center" vertical="center" wrapText="1"/>
    </xf>
    <xf numFmtId="0" fontId="8" fillId="0" borderId="0" xfId="4" applyFont="1" applyBorder="1"/>
    <xf numFmtId="0" fontId="6" fillId="0" borderId="0" xfId="4" applyFont="1" applyAlignment="1">
      <alignment vertical="center"/>
    </xf>
    <xf numFmtId="0" fontId="9" fillId="0" borderId="2" xfId="4" applyFont="1" applyBorder="1"/>
    <xf numFmtId="0" fontId="9" fillId="0" borderId="17" xfId="4" applyFont="1" applyBorder="1"/>
    <xf numFmtId="0" fontId="9" fillId="0" borderId="7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/>
    </xf>
    <xf numFmtId="0" fontId="9" fillId="0" borderId="4" xfId="4" applyFont="1" applyBorder="1" applyAlignment="1">
      <alignment horizontal="centerContinuous"/>
    </xf>
    <xf numFmtId="0" fontId="9" fillId="0" borderId="5" xfId="4" applyFont="1" applyBorder="1"/>
    <xf numFmtId="0" fontId="9" fillId="0" borderId="0" xfId="4" applyFont="1" applyBorder="1"/>
    <xf numFmtId="0" fontId="8" fillId="0" borderId="0" xfId="4" applyFont="1" applyAlignment="1">
      <alignment horizontal="centerContinuous"/>
    </xf>
    <xf numFmtId="0" fontId="9" fillId="0" borderId="0" xfId="4" applyFont="1"/>
    <xf numFmtId="0" fontId="9" fillId="0" borderId="12" xfId="4" applyFont="1" applyBorder="1" applyAlignment="1">
      <alignment horizontal="centerContinuous"/>
    </xf>
    <xf numFmtId="0" fontId="9" fillId="0" borderId="1" xfId="4" applyFont="1" applyBorder="1" applyAlignment="1">
      <alignment horizontal="centerContinuous"/>
    </xf>
    <xf numFmtId="0" fontId="9" fillId="0" borderId="6" xfId="4" applyFont="1" applyBorder="1" applyAlignment="1">
      <alignment horizontal="centerContinuous"/>
    </xf>
    <xf numFmtId="0" fontId="9" fillId="0" borderId="0" xfId="4" applyFont="1" applyBorder="1" applyAlignment="1">
      <alignment horizontal="center"/>
    </xf>
    <xf numFmtId="0" fontId="9" fillId="0" borderId="5" xfId="4" applyFont="1" applyBorder="1" applyAlignment="1">
      <alignment horizontal="center" vertical="center" wrapText="1"/>
    </xf>
    <xf numFmtId="0" fontId="9" fillId="0" borderId="12" xfId="4" applyFont="1" applyBorder="1" applyAlignment="1">
      <alignment horizontal="center" vertical="center" wrapText="1"/>
    </xf>
    <xf numFmtId="0" fontId="9" fillId="0" borderId="10" xfId="4" applyFont="1" applyBorder="1" applyAlignment="1">
      <alignment horizontal="center" vertical="center" wrapText="1"/>
    </xf>
    <xf numFmtId="0" fontId="9" fillId="0" borderId="3" xfId="4" applyFont="1" applyBorder="1" applyAlignment="1">
      <alignment horizontal="centerContinuous" vertical="center" wrapText="1"/>
    </xf>
    <xf numFmtId="0" fontId="9" fillId="0" borderId="4" xfId="4" applyFont="1" applyBorder="1" applyAlignment="1">
      <alignment horizontal="centerContinuous" vertical="center" wrapText="1"/>
    </xf>
    <xf numFmtId="0" fontId="9" fillId="0" borderId="0" xfId="4" applyFont="1" applyBorder="1" applyAlignment="1">
      <alignment horizontal="center" vertical="center" wrapText="1"/>
    </xf>
    <xf numFmtId="0" fontId="9" fillId="0" borderId="11" xfId="4" applyFont="1" applyBorder="1" applyAlignment="1">
      <alignment horizontal="center" wrapText="1"/>
    </xf>
    <xf numFmtId="0" fontId="9" fillId="0" borderId="11" xfId="4" applyFont="1" applyBorder="1" applyAlignment="1">
      <alignment horizontal="left" wrapText="1"/>
    </xf>
    <xf numFmtId="0" fontId="9" fillId="0" borderId="18" xfId="4" applyFont="1" applyBorder="1" applyAlignment="1">
      <alignment horizontal="center" vertical="center" wrapText="1"/>
    </xf>
    <xf numFmtId="0" fontId="9" fillId="0" borderId="0" xfId="4" applyFont="1" applyBorder="1" applyAlignment="1">
      <alignment horizontal="centerContinuous" vertical="center" wrapText="1"/>
    </xf>
    <xf numFmtId="0" fontId="9" fillId="0" borderId="5" xfId="4" applyFont="1" applyBorder="1" applyAlignment="1">
      <alignment horizontal="centerContinuous" vertical="center" wrapText="1"/>
    </xf>
    <xf numFmtId="0" fontId="9" fillId="0" borderId="18" xfId="4" applyFont="1" applyBorder="1" applyAlignment="1">
      <alignment horizontal="left" wrapText="1"/>
    </xf>
    <xf numFmtId="0" fontId="9" fillId="0" borderId="6" xfId="4" applyFont="1" applyBorder="1"/>
    <xf numFmtId="0" fontId="9" fillId="0" borderId="9" xfId="4" applyFont="1" applyBorder="1" applyAlignment="1">
      <alignment horizontal="right" vertical="top" wrapText="1"/>
    </xf>
    <xf numFmtId="0" fontId="9" fillId="0" borderId="1" xfId="4" applyFont="1" applyBorder="1"/>
    <xf numFmtId="3" fontId="9" fillId="0" borderId="0" xfId="4" applyNumberFormat="1" applyFont="1" applyAlignment="1">
      <alignment horizontal="right"/>
    </xf>
    <xf numFmtId="178" fontId="9" fillId="0" borderId="0" xfId="4" applyNumberFormat="1" applyFont="1" applyAlignment="1">
      <alignment horizontal="right"/>
    </xf>
    <xf numFmtId="178" fontId="9" fillId="0" borderId="5" xfId="4" applyNumberFormat="1" applyFont="1" applyBorder="1" applyAlignment="1">
      <alignment horizontal="right"/>
    </xf>
    <xf numFmtId="178" fontId="9" fillId="0" borderId="0" xfId="4" applyNumberFormat="1" applyFont="1" applyBorder="1" applyAlignment="1">
      <alignment horizontal="right"/>
    </xf>
    <xf numFmtId="0" fontId="9" fillId="0" borderId="16" xfId="4" applyFont="1" applyBorder="1"/>
    <xf numFmtId="3" fontId="9" fillId="0" borderId="15" xfId="4" applyNumberFormat="1" applyFont="1" applyBorder="1"/>
    <xf numFmtId="178" fontId="9" fillId="0" borderId="15" xfId="4" applyNumberFormat="1" applyFont="1" applyBorder="1" applyAlignment="1">
      <alignment horizontal="right"/>
    </xf>
    <xf numFmtId="178" fontId="9" fillId="0" borderId="16" xfId="4" applyNumberFormat="1" applyFont="1" applyBorder="1" applyAlignment="1">
      <alignment horizontal="right"/>
    </xf>
    <xf numFmtId="0" fontId="9" fillId="0" borderId="15" xfId="4" applyFont="1" applyBorder="1"/>
    <xf numFmtId="3" fontId="9" fillId="0" borderId="0" xfId="4" applyNumberFormat="1" applyFont="1" applyBorder="1"/>
    <xf numFmtId="0" fontId="9" fillId="0" borderId="14" xfId="4" applyFont="1" applyBorder="1"/>
    <xf numFmtId="3" fontId="9" fillId="0" borderId="13" xfId="4" applyNumberFormat="1" applyFont="1" applyBorder="1"/>
    <xf numFmtId="178" fontId="9" fillId="0" borderId="13" xfId="4" applyNumberFormat="1" applyFont="1" applyBorder="1" applyAlignment="1">
      <alignment horizontal="right"/>
    </xf>
    <xf numFmtId="178" fontId="9" fillId="0" borderId="14" xfId="4" applyNumberFormat="1" applyFont="1" applyBorder="1" applyAlignment="1">
      <alignment horizontal="right"/>
    </xf>
    <xf numFmtId="0" fontId="9" fillId="0" borderId="13" xfId="4" applyFont="1" applyBorder="1"/>
    <xf numFmtId="3" fontId="9" fillId="0" borderId="0" xfId="4" applyNumberFormat="1" applyFont="1"/>
    <xf numFmtId="3" fontId="9" fillId="0" borderId="19" xfId="4" applyNumberFormat="1" applyFont="1" applyBorder="1"/>
    <xf numFmtId="3" fontId="9" fillId="0" borderId="8" xfId="4" applyNumberFormat="1" applyFont="1" applyBorder="1"/>
    <xf numFmtId="3" fontId="9" fillId="0" borderId="20" xfId="4" applyNumberFormat="1" applyFont="1" applyBorder="1"/>
    <xf numFmtId="3" fontId="9" fillId="0" borderId="1" xfId="4" applyNumberFormat="1" applyFont="1" applyBorder="1"/>
    <xf numFmtId="178" fontId="9" fillId="0" borderId="1" xfId="4" applyNumberFormat="1" applyFont="1" applyBorder="1" applyAlignment="1">
      <alignment horizontal="right"/>
    </xf>
    <xf numFmtId="178" fontId="9" fillId="0" borderId="6" xfId="4" applyNumberFormat="1" applyFont="1" applyBorder="1" applyAlignment="1">
      <alignment horizontal="right"/>
    </xf>
    <xf numFmtId="178" fontId="9" fillId="0" borderId="17" xfId="4" applyNumberFormat="1" applyFont="1" applyBorder="1" applyAlignment="1">
      <alignment horizontal="right"/>
    </xf>
    <xf numFmtId="178" fontId="9" fillId="0" borderId="2" xfId="4" applyNumberFormat="1" applyFont="1" applyBorder="1" applyAlignment="1">
      <alignment horizontal="right"/>
    </xf>
    <xf numFmtId="3" fontId="9" fillId="0" borderId="5" xfId="4" applyNumberFormat="1" applyFont="1" applyBorder="1" applyAlignment="1">
      <alignment horizontal="right"/>
    </xf>
    <xf numFmtId="3" fontId="9" fillId="0" borderId="14" xfId="4" applyNumberFormat="1" applyFont="1" applyBorder="1" applyAlignment="1">
      <alignment horizontal="right"/>
    </xf>
  </cellXfs>
  <cellStyles count="5">
    <cellStyle name="桁区切り 2" xfId="3"/>
    <cellStyle name="標準" xfId="0" builtinId="0"/>
    <cellStyle name="標準 2" xfId="1"/>
    <cellStyle name="標準 3" xfId="2"/>
    <cellStyle name="標準_5歳別人口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7030A0"/>
  </sheetPr>
  <dimension ref="A1:AG253"/>
  <sheetViews>
    <sheetView showGridLines="0" tabSelected="1" view="pageBreakPreview" zoomScale="88" zoomScaleNormal="100" zoomScaleSheetLayoutView="88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ColWidth="9.33203125" defaultRowHeight="10.8"/>
  <cols>
    <col min="1" max="1" width="11.33203125" style="7" customWidth="1"/>
    <col min="2" max="2" width="7.77734375" style="7" customWidth="1"/>
    <col min="3" max="20" width="5.88671875" style="7" customWidth="1"/>
    <col min="21" max="21" width="4.88671875" style="7" customWidth="1"/>
    <col min="22" max="22" width="6.77734375" style="7" customWidth="1"/>
    <col min="23" max="23" width="7.109375" style="7" customWidth="1"/>
    <col min="24" max="24" width="6.6640625" style="7" customWidth="1"/>
    <col min="25" max="26" width="6.77734375" style="7" customWidth="1"/>
    <col min="27" max="29" width="5" style="7" customWidth="1"/>
    <col min="30" max="31" width="7.6640625" style="7" bestFit="1" customWidth="1"/>
    <col min="32" max="32" width="11.44140625" style="7" customWidth="1"/>
    <col min="33" max="16384" width="9.33203125" style="7"/>
  </cols>
  <sheetData>
    <row r="1" spans="1:33" s="6" customFormat="1" ht="16.5" customHeight="1">
      <c r="B1" s="12" t="str">
        <f>"福島県現住人口調査　年齢（５歳階級）別人口－" &amp; 基礎!B1 &amp; "現在"</f>
        <v>福島県現住人口調査　年齢（５歳階級）別人口－令和2年5月1日現在</v>
      </c>
    </row>
    <row r="2" spans="1:33" ht="14.1" customHeight="1">
      <c r="A2" s="13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5" t="s">
        <v>10</v>
      </c>
      <c r="W2" s="16"/>
      <c r="X2" s="16"/>
      <c r="Y2" s="16"/>
      <c r="Z2" s="16"/>
      <c r="AA2" s="16"/>
      <c r="AB2" s="16"/>
      <c r="AC2" s="16"/>
      <c r="AD2" s="17"/>
      <c r="AE2" s="17"/>
      <c r="AF2" s="14"/>
      <c r="AG2" s="11"/>
    </row>
    <row r="3" spans="1:33" ht="12" customHeight="1">
      <c r="A3" s="18"/>
      <c r="B3" s="19"/>
      <c r="C3" s="20" t="s">
        <v>11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1"/>
      <c r="P3" s="21"/>
      <c r="Q3" s="21"/>
      <c r="R3" s="21"/>
      <c r="S3" s="21"/>
      <c r="T3" s="21"/>
      <c r="U3" s="21"/>
      <c r="V3" s="22" t="s">
        <v>12</v>
      </c>
      <c r="W3" s="23"/>
      <c r="X3" s="23"/>
      <c r="Y3" s="17"/>
      <c r="Z3" s="17"/>
      <c r="AA3" s="23" t="s">
        <v>13</v>
      </c>
      <c r="AB3" s="23"/>
      <c r="AC3" s="23"/>
      <c r="AD3" s="24"/>
      <c r="AE3" s="24"/>
      <c r="AF3" s="25"/>
      <c r="AG3" s="11"/>
    </row>
    <row r="4" spans="1:33" ht="19.5" customHeight="1">
      <c r="A4" s="26"/>
      <c r="B4" s="27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28" t="s">
        <v>6</v>
      </c>
      <c r="W4" s="28" t="s">
        <v>14</v>
      </c>
      <c r="X4" s="29" t="s">
        <v>8</v>
      </c>
      <c r="Y4" s="30"/>
      <c r="Z4" s="30"/>
      <c r="AA4" s="28" t="s">
        <v>15</v>
      </c>
      <c r="AB4" s="28" t="s">
        <v>7</v>
      </c>
      <c r="AC4" s="29" t="s">
        <v>8</v>
      </c>
      <c r="AD4" s="30"/>
      <c r="AE4" s="30"/>
      <c r="AF4" s="31"/>
      <c r="AG4" s="11"/>
    </row>
    <row r="5" spans="1:33" ht="12" customHeight="1">
      <c r="A5" s="18"/>
      <c r="B5" s="32" t="s">
        <v>3</v>
      </c>
      <c r="C5" s="32" t="s">
        <v>16</v>
      </c>
      <c r="D5" s="32" t="s">
        <v>17</v>
      </c>
      <c r="E5" s="33" t="s">
        <v>18</v>
      </c>
      <c r="F5" s="33" t="s">
        <v>19</v>
      </c>
      <c r="G5" s="33" t="s">
        <v>20</v>
      </c>
      <c r="H5" s="33" t="s">
        <v>21</v>
      </c>
      <c r="I5" s="33" t="s">
        <v>22</v>
      </c>
      <c r="J5" s="33" t="s">
        <v>23</v>
      </c>
      <c r="K5" s="33" t="s">
        <v>24</v>
      </c>
      <c r="L5" s="33" t="s">
        <v>25</v>
      </c>
      <c r="M5" s="33" t="s">
        <v>26</v>
      </c>
      <c r="N5" s="33" t="s">
        <v>27</v>
      </c>
      <c r="O5" s="33" t="s">
        <v>28</v>
      </c>
      <c r="P5" s="33" t="s">
        <v>29</v>
      </c>
      <c r="Q5" s="33" t="s">
        <v>30</v>
      </c>
      <c r="R5" s="33" t="s">
        <v>31</v>
      </c>
      <c r="S5" s="33" t="s">
        <v>32</v>
      </c>
      <c r="T5" s="33" t="s">
        <v>33</v>
      </c>
      <c r="U5" s="33" t="s">
        <v>4</v>
      </c>
      <c r="V5" s="34" t="s">
        <v>0</v>
      </c>
      <c r="W5" s="34" t="s">
        <v>1</v>
      </c>
      <c r="X5" s="35" t="s">
        <v>2</v>
      </c>
      <c r="Y5" s="36"/>
      <c r="Z5" s="36"/>
      <c r="AA5" s="37" t="s">
        <v>34</v>
      </c>
      <c r="AB5" s="37" t="s">
        <v>19</v>
      </c>
      <c r="AC5" s="35" t="s">
        <v>2</v>
      </c>
      <c r="AD5" s="36"/>
      <c r="AE5" s="36"/>
      <c r="AF5" s="19"/>
      <c r="AG5" s="11"/>
    </row>
    <row r="6" spans="1:33" ht="12" customHeight="1">
      <c r="A6" s="38"/>
      <c r="B6" s="10"/>
      <c r="C6" s="10"/>
      <c r="D6" s="10"/>
      <c r="E6" s="39" t="s">
        <v>35</v>
      </c>
      <c r="F6" s="39" t="s">
        <v>36</v>
      </c>
      <c r="G6" s="39" t="s">
        <v>37</v>
      </c>
      <c r="H6" s="39" t="s">
        <v>38</v>
      </c>
      <c r="I6" s="39" t="s">
        <v>39</v>
      </c>
      <c r="J6" s="39" t="s">
        <v>40</v>
      </c>
      <c r="K6" s="39" t="s">
        <v>41</v>
      </c>
      <c r="L6" s="39" t="s">
        <v>42</v>
      </c>
      <c r="M6" s="39" t="s">
        <v>43</v>
      </c>
      <c r="N6" s="39" t="s">
        <v>44</v>
      </c>
      <c r="O6" s="39" t="s">
        <v>45</v>
      </c>
      <c r="P6" s="39" t="s">
        <v>46</v>
      </c>
      <c r="Q6" s="39" t="s">
        <v>47</v>
      </c>
      <c r="R6" s="39" t="s">
        <v>48</v>
      </c>
      <c r="S6" s="39" t="s">
        <v>49</v>
      </c>
      <c r="T6" s="39" t="s">
        <v>50</v>
      </c>
      <c r="U6" s="39" t="s">
        <v>5</v>
      </c>
      <c r="V6" s="10"/>
      <c r="W6" s="10"/>
      <c r="X6" s="9"/>
      <c r="Y6" s="28" t="s">
        <v>9</v>
      </c>
      <c r="Z6" s="28" t="s">
        <v>54</v>
      </c>
      <c r="AA6" s="39" t="s">
        <v>35</v>
      </c>
      <c r="AB6" s="39" t="s">
        <v>45</v>
      </c>
      <c r="AC6" s="9"/>
      <c r="AD6" s="28" t="s">
        <v>9</v>
      </c>
      <c r="AE6" s="28" t="s">
        <v>53</v>
      </c>
      <c r="AF6" s="40"/>
      <c r="AG6" s="11"/>
    </row>
    <row r="7" spans="1:33" ht="12" customHeight="1">
      <c r="A7" s="18" t="s">
        <v>55</v>
      </c>
      <c r="B7" s="41">
        <v>1830590</v>
      </c>
      <c r="C7" s="41">
        <v>63851</v>
      </c>
      <c r="D7" s="41">
        <v>68402</v>
      </c>
      <c r="E7" s="41">
        <v>75406</v>
      </c>
      <c r="F7" s="41">
        <v>85426</v>
      </c>
      <c r="G7" s="41">
        <v>73003</v>
      </c>
      <c r="H7" s="41">
        <v>70117</v>
      </c>
      <c r="I7" s="41">
        <v>87557</v>
      </c>
      <c r="J7" s="41">
        <v>99610</v>
      </c>
      <c r="K7" s="41">
        <v>113954</v>
      </c>
      <c r="L7" s="41">
        <v>124079</v>
      </c>
      <c r="M7" s="41">
        <v>114098</v>
      </c>
      <c r="N7" s="41">
        <v>121830</v>
      </c>
      <c r="O7" s="41">
        <v>133228</v>
      </c>
      <c r="P7" s="41">
        <v>149093</v>
      </c>
      <c r="Q7" s="41">
        <v>132872</v>
      </c>
      <c r="R7" s="41">
        <v>102784</v>
      </c>
      <c r="S7" s="41">
        <v>84063</v>
      </c>
      <c r="T7" s="41">
        <v>108638</v>
      </c>
      <c r="U7" s="41">
        <v>22579</v>
      </c>
      <c r="V7" s="41">
        <v>207659</v>
      </c>
      <c r="W7" s="41">
        <v>1022902</v>
      </c>
      <c r="X7" s="41">
        <v>577450</v>
      </c>
      <c r="Y7" s="41">
        <v>295485</v>
      </c>
      <c r="Z7" s="41">
        <v>192701</v>
      </c>
      <c r="AA7" s="42">
        <v>11.485494280731698</v>
      </c>
      <c r="AB7" s="42">
        <v>56.576093840137034</v>
      </c>
      <c r="AC7" s="42">
        <v>31.938411879131266</v>
      </c>
      <c r="AD7" s="63">
        <v>16.343097470092825</v>
      </c>
      <c r="AE7" s="64">
        <v>10.658176305343275</v>
      </c>
      <c r="AF7" s="19" t="s">
        <v>55</v>
      </c>
      <c r="AG7" s="11"/>
    </row>
    <row r="8" spans="1:33" ht="12" customHeight="1">
      <c r="A8" s="18" t="s">
        <v>56</v>
      </c>
      <c r="B8" s="41">
        <v>907141</v>
      </c>
      <c r="C8" s="41">
        <v>32298</v>
      </c>
      <c r="D8" s="41">
        <v>35289</v>
      </c>
      <c r="E8" s="41">
        <v>38697</v>
      </c>
      <c r="F8" s="41">
        <v>43930</v>
      </c>
      <c r="G8" s="41">
        <v>39834</v>
      </c>
      <c r="H8" s="41">
        <v>37865</v>
      </c>
      <c r="I8" s="41">
        <v>45790</v>
      </c>
      <c r="J8" s="41">
        <v>51705</v>
      </c>
      <c r="K8" s="41">
        <v>59261</v>
      </c>
      <c r="L8" s="41">
        <v>64557</v>
      </c>
      <c r="M8" s="41">
        <v>58264</v>
      </c>
      <c r="N8" s="41">
        <v>62171</v>
      </c>
      <c r="O8" s="41">
        <v>67466</v>
      </c>
      <c r="P8" s="41">
        <v>74924</v>
      </c>
      <c r="Q8" s="41">
        <v>65975</v>
      </c>
      <c r="R8" s="41">
        <v>46917</v>
      </c>
      <c r="S8" s="41">
        <v>34127</v>
      </c>
      <c r="T8" s="41">
        <v>33274</v>
      </c>
      <c r="U8" s="41">
        <v>14797</v>
      </c>
      <c r="V8" s="41">
        <v>106284</v>
      </c>
      <c r="W8" s="41">
        <v>530843</v>
      </c>
      <c r="X8" s="41">
        <v>255217</v>
      </c>
      <c r="Y8" s="41">
        <v>114318</v>
      </c>
      <c r="Z8" s="41">
        <v>67401</v>
      </c>
      <c r="AA8" s="42">
        <v>11.910653290659209</v>
      </c>
      <c r="AB8" s="42">
        <v>59.488605291232979</v>
      </c>
      <c r="AC8" s="42">
        <v>28.600741418107816</v>
      </c>
      <c r="AD8" s="44">
        <v>12.81097872569323</v>
      </c>
      <c r="AE8" s="43">
        <v>7.5532530055673588</v>
      </c>
      <c r="AF8" s="19" t="s">
        <v>56</v>
      </c>
      <c r="AG8" s="11"/>
    </row>
    <row r="9" spans="1:33" ht="12" customHeight="1">
      <c r="A9" s="18" t="s">
        <v>57</v>
      </c>
      <c r="B9" s="41">
        <v>923449</v>
      </c>
      <c r="C9" s="41">
        <v>31553</v>
      </c>
      <c r="D9" s="41">
        <v>33113</v>
      </c>
      <c r="E9" s="41">
        <v>36709</v>
      </c>
      <c r="F9" s="41">
        <v>41496</v>
      </c>
      <c r="G9" s="41">
        <v>33169</v>
      </c>
      <c r="H9" s="41">
        <v>32252</v>
      </c>
      <c r="I9" s="41">
        <v>41767</v>
      </c>
      <c r="J9" s="41">
        <v>47905</v>
      </c>
      <c r="K9" s="41">
        <v>54693</v>
      </c>
      <c r="L9" s="41">
        <v>59522</v>
      </c>
      <c r="M9" s="41">
        <v>55834</v>
      </c>
      <c r="N9" s="41">
        <v>59659</v>
      </c>
      <c r="O9" s="41">
        <v>65762</v>
      </c>
      <c r="P9" s="41">
        <v>74169</v>
      </c>
      <c r="Q9" s="41">
        <v>66897</v>
      </c>
      <c r="R9" s="41">
        <v>55867</v>
      </c>
      <c r="S9" s="41">
        <v>49936</v>
      </c>
      <c r="T9" s="41">
        <v>75364</v>
      </c>
      <c r="U9" s="41">
        <v>7782</v>
      </c>
      <c r="V9" s="41">
        <v>101375</v>
      </c>
      <c r="W9" s="41">
        <v>492059</v>
      </c>
      <c r="X9" s="41">
        <v>322233</v>
      </c>
      <c r="Y9" s="41">
        <v>181167</v>
      </c>
      <c r="Z9" s="41">
        <v>125300</v>
      </c>
      <c r="AA9" s="44">
        <v>11.071164517231701</v>
      </c>
      <c r="AB9" s="44">
        <v>53.737767114027257</v>
      </c>
      <c r="AC9" s="44">
        <v>35.191068368741035</v>
      </c>
      <c r="AD9" s="44">
        <v>19.785249441117784</v>
      </c>
      <c r="AE9" s="43">
        <v>13.684013948302168</v>
      </c>
      <c r="AF9" s="19" t="s">
        <v>57</v>
      </c>
      <c r="AG9" s="11"/>
    </row>
    <row r="10" spans="1:33" ht="12" customHeight="1">
      <c r="A10" s="45" t="s">
        <v>58</v>
      </c>
      <c r="B10" s="46">
        <v>1524109</v>
      </c>
      <c r="C10" s="46">
        <v>52555</v>
      </c>
      <c r="D10" s="46">
        <v>57341</v>
      </c>
      <c r="E10" s="46">
        <v>62850</v>
      </c>
      <c r="F10" s="46">
        <v>71440</v>
      </c>
      <c r="G10" s="46">
        <v>63104</v>
      </c>
      <c r="H10" s="46">
        <v>61576</v>
      </c>
      <c r="I10" s="46">
        <v>74358</v>
      </c>
      <c r="J10" s="46">
        <v>83697</v>
      </c>
      <c r="K10" s="46">
        <v>96292</v>
      </c>
      <c r="L10" s="46">
        <v>105898</v>
      </c>
      <c r="M10" s="46">
        <v>96688</v>
      </c>
      <c r="N10" s="46">
        <v>100808</v>
      </c>
      <c r="O10" s="46">
        <v>107723</v>
      </c>
      <c r="P10" s="46">
        <v>120293</v>
      </c>
      <c r="Q10" s="46">
        <v>108953</v>
      </c>
      <c r="R10" s="46">
        <v>84600</v>
      </c>
      <c r="S10" s="46">
        <v>67680</v>
      </c>
      <c r="T10" s="46">
        <v>86643</v>
      </c>
      <c r="U10" s="46">
        <v>21610</v>
      </c>
      <c r="V10" s="46">
        <v>172746</v>
      </c>
      <c r="W10" s="46">
        <v>861584</v>
      </c>
      <c r="X10" s="46">
        <v>468169</v>
      </c>
      <c r="Y10" s="46">
        <v>238923</v>
      </c>
      <c r="Z10" s="46">
        <v>154323</v>
      </c>
      <c r="AA10" s="47">
        <v>11.497245588848978</v>
      </c>
      <c r="AB10" s="47">
        <v>57.343399230215795</v>
      </c>
      <c r="AC10" s="47">
        <v>31.159355180935229</v>
      </c>
      <c r="AD10" s="47">
        <v>15.90170775488037</v>
      </c>
      <c r="AE10" s="48">
        <v>10.271088366780944</v>
      </c>
      <c r="AF10" s="49" t="s">
        <v>58</v>
      </c>
      <c r="AG10" s="11"/>
    </row>
    <row r="11" spans="1:33" ht="12" customHeight="1">
      <c r="A11" s="18" t="s">
        <v>56</v>
      </c>
      <c r="B11" s="50">
        <v>754378</v>
      </c>
      <c r="C11" s="50">
        <v>26616</v>
      </c>
      <c r="D11" s="50">
        <v>29494</v>
      </c>
      <c r="E11" s="50">
        <v>32314</v>
      </c>
      <c r="F11" s="50">
        <v>36646</v>
      </c>
      <c r="G11" s="50">
        <v>34181</v>
      </c>
      <c r="H11" s="50">
        <v>32947</v>
      </c>
      <c r="I11" s="50">
        <v>38627</v>
      </c>
      <c r="J11" s="50">
        <v>43205</v>
      </c>
      <c r="K11" s="50">
        <v>49802</v>
      </c>
      <c r="L11" s="50">
        <v>54843</v>
      </c>
      <c r="M11" s="50">
        <v>49201</v>
      </c>
      <c r="N11" s="50">
        <v>51305</v>
      </c>
      <c r="O11" s="50">
        <v>54337</v>
      </c>
      <c r="P11" s="50">
        <v>60096</v>
      </c>
      <c r="Q11" s="50">
        <v>53629</v>
      </c>
      <c r="R11" s="50">
        <v>38536</v>
      </c>
      <c r="S11" s="50">
        <v>27601</v>
      </c>
      <c r="T11" s="50">
        <v>26901</v>
      </c>
      <c r="U11" s="50">
        <v>14097</v>
      </c>
      <c r="V11" s="50">
        <v>88424</v>
      </c>
      <c r="W11" s="50">
        <v>445094</v>
      </c>
      <c r="X11" s="50">
        <v>206763</v>
      </c>
      <c r="Y11" s="50">
        <v>93038</v>
      </c>
      <c r="Z11" s="50">
        <v>54502</v>
      </c>
      <c r="AA11" s="44">
        <v>11.944653449163223</v>
      </c>
      <c r="AB11" s="44">
        <v>60.125006585337189</v>
      </c>
      <c r="AC11" s="44">
        <v>27.930339965499591</v>
      </c>
      <c r="AD11" s="44">
        <v>12.567930285931963</v>
      </c>
      <c r="AE11" s="43">
        <v>7.3623394359709353</v>
      </c>
      <c r="AF11" s="19" t="s">
        <v>56</v>
      </c>
      <c r="AG11" s="11"/>
    </row>
    <row r="12" spans="1:33" ht="12" customHeight="1">
      <c r="A12" s="51" t="s">
        <v>57</v>
      </c>
      <c r="B12" s="52">
        <v>769731</v>
      </c>
      <c r="C12" s="52">
        <v>25939</v>
      </c>
      <c r="D12" s="52">
        <v>27847</v>
      </c>
      <c r="E12" s="52">
        <v>30536</v>
      </c>
      <c r="F12" s="52">
        <v>34794</v>
      </c>
      <c r="G12" s="52">
        <v>28923</v>
      </c>
      <c r="H12" s="52">
        <v>28629</v>
      </c>
      <c r="I12" s="52">
        <v>35731</v>
      </c>
      <c r="J12" s="52">
        <v>40492</v>
      </c>
      <c r="K12" s="52">
        <v>46490</v>
      </c>
      <c r="L12" s="52">
        <v>51055</v>
      </c>
      <c r="M12" s="52">
        <v>47487</v>
      </c>
      <c r="N12" s="52">
        <v>49503</v>
      </c>
      <c r="O12" s="52">
        <v>53386</v>
      </c>
      <c r="P12" s="52">
        <v>60197</v>
      </c>
      <c r="Q12" s="52">
        <v>55324</v>
      </c>
      <c r="R12" s="52">
        <v>46064</v>
      </c>
      <c r="S12" s="52">
        <v>40079</v>
      </c>
      <c r="T12" s="52">
        <v>59742</v>
      </c>
      <c r="U12" s="52">
        <v>7513</v>
      </c>
      <c r="V12" s="52">
        <v>84322</v>
      </c>
      <c r="W12" s="52">
        <v>416490</v>
      </c>
      <c r="X12" s="52">
        <v>261406</v>
      </c>
      <c r="Y12" s="52">
        <v>145885</v>
      </c>
      <c r="Z12" s="52">
        <v>99821</v>
      </c>
      <c r="AA12" s="53">
        <v>11.062714341566323</v>
      </c>
      <c r="AB12" s="53">
        <v>54.641847870294328</v>
      </c>
      <c r="AC12" s="53">
        <v>34.295437788139353</v>
      </c>
      <c r="AD12" s="53">
        <v>19.139537507642171</v>
      </c>
      <c r="AE12" s="54">
        <v>13.096122106798843</v>
      </c>
      <c r="AF12" s="55" t="s">
        <v>57</v>
      </c>
      <c r="AG12" s="11"/>
    </row>
    <row r="13" spans="1:33" ht="12" customHeight="1">
      <c r="A13" s="18" t="s">
        <v>59</v>
      </c>
      <c r="B13" s="56">
        <v>306481</v>
      </c>
      <c r="C13" s="56">
        <v>11296</v>
      </c>
      <c r="D13" s="56">
        <v>11061</v>
      </c>
      <c r="E13" s="56">
        <v>12556</v>
      </c>
      <c r="F13" s="56">
        <v>13986</v>
      </c>
      <c r="G13" s="56">
        <v>9899</v>
      </c>
      <c r="H13" s="56">
        <v>8541</v>
      </c>
      <c r="I13" s="56">
        <v>13199</v>
      </c>
      <c r="J13" s="56">
        <v>15913</v>
      </c>
      <c r="K13" s="56">
        <v>17662</v>
      </c>
      <c r="L13" s="56">
        <v>18181</v>
      </c>
      <c r="M13" s="56">
        <v>17410</v>
      </c>
      <c r="N13" s="56">
        <v>21022</v>
      </c>
      <c r="O13" s="56">
        <v>25505</v>
      </c>
      <c r="P13" s="56">
        <v>28800</v>
      </c>
      <c r="Q13" s="56">
        <v>23919</v>
      </c>
      <c r="R13" s="56">
        <v>18184</v>
      </c>
      <c r="S13" s="56">
        <v>16383</v>
      </c>
      <c r="T13" s="56">
        <v>21995</v>
      </c>
      <c r="U13" s="56">
        <v>969</v>
      </c>
      <c r="V13" s="56">
        <v>34913</v>
      </c>
      <c r="W13" s="56">
        <v>161318</v>
      </c>
      <c r="X13" s="56">
        <v>109281</v>
      </c>
      <c r="Y13" s="56">
        <v>56562</v>
      </c>
      <c r="Z13" s="56">
        <v>38378</v>
      </c>
      <c r="AA13" s="42">
        <v>11.427701694205137</v>
      </c>
      <c r="AB13" s="42">
        <v>52.802508575767895</v>
      </c>
      <c r="AC13" s="42">
        <v>35.769789730026972</v>
      </c>
      <c r="AD13" s="44">
        <v>18.513839063604703</v>
      </c>
      <c r="AE13" s="43">
        <v>12.561863363795858</v>
      </c>
      <c r="AF13" s="19" t="s">
        <v>59</v>
      </c>
      <c r="AG13" s="11"/>
    </row>
    <row r="14" spans="1:33" ht="12" customHeight="1">
      <c r="A14" s="18" t="s">
        <v>56</v>
      </c>
      <c r="B14" s="56">
        <v>152763</v>
      </c>
      <c r="C14" s="56">
        <v>5682</v>
      </c>
      <c r="D14" s="56">
        <v>5795</v>
      </c>
      <c r="E14" s="56">
        <v>6383</v>
      </c>
      <c r="F14" s="56">
        <v>7284</v>
      </c>
      <c r="G14" s="56">
        <v>5653</v>
      </c>
      <c r="H14" s="56">
        <v>4918</v>
      </c>
      <c r="I14" s="56">
        <v>7163</v>
      </c>
      <c r="J14" s="56">
        <v>8500</v>
      </c>
      <c r="K14" s="56">
        <v>9459</v>
      </c>
      <c r="L14" s="56">
        <v>9714</v>
      </c>
      <c r="M14" s="56">
        <v>9063</v>
      </c>
      <c r="N14" s="56">
        <v>10866</v>
      </c>
      <c r="O14" s="56">
        <v>13129</v>
      </c>
      <c r="P14" s="56">
        <v>14828</v>
      </c>
      <c r="Q14" s="56">
        <v>12346</v>
      </c>
      <c r="R14" s="56">
        <v>8381</v>
      </c>
      <c r="S14" s="56">
        <v>6526</v>
      </c>
      <c r="T14" s="56">
        <v>6373</v>
      </c>
      <c r="U14" s="56">
        <v>700</v>
      </c>
      <c r="V14" s="56">
        <v>17860</v>
      </c>
      <c r="W14" s="56">
        <v>85749</v>
      </c>
      <c r="X14" s="56">
        <v>48454</v>
      </c>
      <c r="Y14" s="56">
        <v>21280</v>
      </c>
      <c r="Z14" s="56">
        <v>12899</v>
      </c>
      <c r="AA14" s="42">
        <v>11.745131951888361</v>
      </c>
      <c r="AB14" s="42">
        <v>56.39044343462907</v>
      </c>
      <c r="AC14" s="42">
        <v>31.864424613482566</v>
      </c>
      <c r="AD14" s="44">
        <v>13.994199772462729</v>
      </c>
      <c r="AE14" s="43">
        <v>8.4826683677160126</v>
      </c>
      <c r="AF14" s="19" t="s">
        <v>56</v>
      </c>
      <c r="AG14" s="11"/>
    </row>
    <row r="15" spans="1:33" ht="12" customHeight="1">
      <c r="A15" s="18" t="s">
        <v>57</v>
      </c>
      <c r="B15" s="56">
        <v>153718</v>
      </c>
      <c r="C15" s="56">
        <v>5614</v>
      </c>
      <c r="D15" s="56">
        <v>5266</v>
      </c>
      <c r="E15" s="56">
        <v>6173</v>
      </c>
      <c r="F15" s="56">
        <v>6702</v>
      </c>
      <c r="G15" s="56">
        <v>4246</v>
      </c>
      <c r="H15" s="56">
        <v>3623</v>
      </c>
      <c r="I15" s="56">
        <v>6036</v>
      </c>
      <c r="J15" s="56">
        <v>7413</v>
      </c>
      <c r="K15" s="56">
        <v>8203</v>
      </c>
      <c r="L15" s="56">
        <v>8467</v>
      </c>
      <c r="M15" s="56">
        <v>8347</v>
      </c>
      <c r="N15" s="56">
        <v>10156</v>
      </c>
      <c r="O15" s="56">
        <v>12376</v>
      </c>
      <c r="P15" s="56">
        <v>13972</v>
      </c>
      <c r="Q15" s="56">
        <v>11573</v>
      </c>
      <c r="R15" s="56">
        <v>9803</v>
      </c>
      <c r="S15" s="56">
        <v>9857</v>
      </c>
      <c r="T15" s="56">
        <v>15622</v>
      </c>
      <c r="U15" s="56">
        <v>269</v>
      </c>
      <c r="V15" s="56">
        <v>17053</v>
      </c>
      <c r="W15" s="56">
        <v>75569</v>
      </c>
      <c r="X15" s="56">
        <v>60827</v>
      </c>
      <c r="Y15" s="56">
        <v>35282</v>
      </c>
      <c r="Z15" s="56">
        <v>25479</v>
      </c>
      <c r="AA15" s="44">
        <v>11.113138567211255</v>
      </c>
      <c r="AB15" s="44">
        <v>49.246981081662312</v>
      </c>
      <c r="AC15" s="44">
        <v>39.639880351126436</v>
      </c>
      <c r="AD15" s="44">
        <v>22.992655540277227</v>
      </c>
      <c r="AE15" s="43">
        <v>16.604213777867567</v>
      </c>
      <c r="AF15" s="19" t="s">
        <v>57</v>
      </c>
      <c r="AG15" s="11"/>
    </row>
    <row r="16" spans="1:33" ht="12" customHeight="1">
      <c r="A16" s="45" t="s">
        <v>60</v>
      </c>
      <c r="B16" s="46">
        <v>471903</v>
      </c>
      <c r="C16" s="46">
        <v>15343</v>
      </c>
      <c r="D16" s="46">
        <v>16983</v>
      </c>
      <c r="E16" s="46">
        <v>18925</v>
      </c>
      <c r="F16" s="46">
        <v>22287</v>
      </c>
      <c r="G16" s="46">
        <v>19803</v>
      </c>
      <c r="H16" s="46">
        <v>18391</v>
      </c>
      <c r="I16" s="46">
        <v>22074</v>
      </c>
      <c r="J16" s="46">
        <v>25525</v>
      </c>
      <c r="K16" s="46">
        <v>29235</v>
      </c>
      <c r="L16" s="46">
        <v>32977</v>
      </c>
      <c r="M16" s="46">
        <v>29596</v>
      </c>
      <c r="N16" s="46">
        <v>30789</v>
      </c>
      <c r="O16" s="46">
        <v>33183</v>
      </c>
      <c r="P16" s="46">
        <v>38297</v>
      </c>
      <c r="Q16" s="46">
        <v>35139</v>
      </c>
      <c r="R16" s="46">
        <v>27490</v>
      </c>
      <c r="S16" s="46">
        <v>21995</v>
      </c>
      <c r="T16" s="46">
        <v>29026</v>
      </c>
      <c r="U16" s="46">
        <v>4845</v>
      </c>
      <c r="V16" s="46">
        <v>51251</v>
      </c>
      <c r="W16" s="46">
        <v>263860</v>
      </c>
      <c r="X16" s="46">
        <v>151947</v>
      </c>
      <c r="Y16" s="46">
        <v>78511</v>
      </c>
      <c r="Z16" s="46">
        <v>51021</v>
      </c>
      <c r="AA16" s="47">
        <v>10.973155368284026</v>
      </c>
      <c r="AB16" s="47">
        <v>56.494054271632223</v>
      </c>
      <c r="AC16" s="47">
        <v>32.532790360083759</v>
      </c>
      <c r="AD16" s="47">
        <v>16.809689588873329</v>
      </c>
      <c r="AE16" s="48">
        <v>10.923910948961371</v>
      </c>
      <c r="AF16" s="49" t="s">
        <v>60</v>
      </c>
      <c r="AG16" s="11"/>
    </row>
    <row r="17" spans="1:33" ht="12" customHeight="1">
      <c r="A17" s="18" t="s">
        <v>61</v>
      </c>
      <c r="B17" s="50">
        <v>231769</v>
      </c>
      <c r="C17" s="50">
        <v>7756</v>
      </c>
      <c r="D17" s="50">
        <v>8729</v>
      </c>
      <c r="E17" s="50">
        <v>9762</v>
      </c>
      <c r="F17" s="50">
        <v>11547</v>
      </c>
      <c r="G17" s="50">
        <v>10548</v>
      </c>
      <c r="H17" s="50">
        <v>9607</v>
      </c>
      <c r="I17" s="50">
        <v>11320</v>
      </c>
      <c r="J17" s="50">
        <v>13045</v>
      </c>
      <c r="K17" s="50">
        <v>15186</v>
      </c>
      <c r="L17" s="50">
        <v>16808</v>
      </c>
      <c r="M17" s="50">
        <v>14793</v>
      </c>
      <c r="N17" s="50">
        <v>15603</v>
      </c>
      <c r="O17" s="50">
        <v>16613</v>
      </c>
      <c r="P17" s="50">
        <v>19121</v>
      </c>
      <c r="Q17" s="50">
        <v>17429</v>
      </c>
      <c r="R17" s="50">
        <v>12532</v>
      </c>
      <c r="S17" s="50">
        <v>9118</v>
      </c>
      <c r="T17" s="50">
        <v>9291</v>
      </c>
      <c r="U17" s="50">
        <v>2961</v>
      </c>
      <c r="V17" s="50">
        <v>26247</v>
      </c>
      <c r="W17" s="50">
        <v>135070</v>
      </c>
      <c r="X17" s="50">
        <v>67491</v>
      </c>
      <c r="Y17" s="50">
        <v>30941</v>
      </c>
      <c r="Z17" s="50">
        <v>18409</v>
      </c>
      <c r="AA17" s="44">
        <v>11.471189818537814</v>
      </c>
      <c r="AB17" s="44">
        <v>59.032026852207963</v>
      </c>
      <c r="AC17" s="44">
        <v>29.496783329254221</v>
      </c>
      <c r="AD17" s="44">
        <v>13.522691514282718</v>
      </c>
      <c r="AE17" s="43">
        <v>8.0456102933463871</v>
      </c>
      <c r="AF17" s="19" t="s">
        <v>61</v>
      </c>
      <c r="AG17" s="11"/>
    </row>
    <row r="18" spans="1:33" ht="12" customHeight="1">
      <c r="A18" s="51" t="s">
        <v>62</v>
      </c>
      <c r="B18" s="52">
        <v>240134</v>
      </c>
      <c r="C18" s="52">
        <v>7587</v>
      </c>
      <c r="D18" s="52">
        <v>8254</v>
      </c>
      <c r="E18" s="52">
        <v>9163</v>
      </c>
      <c r="F18" s="52">
        <v>10740</v>
      </c>
      <c r="G18" s="52">
        <v>9255</v>
      </c>
      <c r="H18" s="52">
        <v>8784</v>
      </c>
      <c r="I18" s="52">
        <v>10754</v>
      </c>
      <c r="J18" s="52">
        <v>12480</v>
      </c>
      <c r="K18" s="52">
        <v>14049</v>
      </c>
      <c r="L18" s="52">
        <v>16169</v>
      </c>
      <c r="M18" s="52">
        <v>14803</v>
      </c>
      <c r="N18" s="52">
        <v>15186</v>
      </c>
      <c r="O18" s="52">
        <v>16570</v>
      </c>
      <c r="P18" s="52">
        <v>19176</v>
      </c>
      <c r="Q18" s="52">
        <v>17710</v>
      </c>
      <c r="R18" s="52">
        <v>14958</v>
      </c>
      <c r="S18" s="52">
        <v>12877</v>
      </c>
      <c r="T18" s="52">
        <v>19735</v>
      </c>
      <c r="U18" s="52">
        <v>1884</v>
      </c>
      <c r="V18" s="52">
        <v>25004</v>
      </c>
      <c r="W18" s="52">
        <v>128790</v>
      </c>
      <c r="X18" s="52">
        <v>84456</v>
      </c>
      <c r="Y18" s="52">
        <v>47570</v>
      </c>
      <c r="Z18" s="52">
        <v>32612</v>
      </c>
      <c r="AA18" s="53">
        <v>10.494858342077649</v>
      </c>
      <c r="AB18" s="53">
        <v>54.05666316894019</v>
      </c>
      <c r="AC18" s="53">
        <v>35.448478488982161</v>
      </c>
      <c r="AD18" s="53">
        <v>19.966421825813221</v>
      </c>
      <c r="AE18" s="54">
        <v>13.688142707240294</v>
      </c>
      <c r="AF18" s="55" t="s">
        <v>62</v>
      </c>
      <c r="AG18" s="11"/>
    </row>
    <row r="19" spans="1:33" ht="12" customHeight="1">
      <c r="A19" s="18" t="s">
        <v>63</v>
      </c>
      <c r="B19" s="56">
        <v>285731</v>
      </c>
      <c r="C19" s="56">
        <v>9571</v>
      </c>
      <c r="D19" s="56">
        <v>10366</v>
      </c>
      <c r="E19" s="56">
        <v>11379</v>
      </c>
      <c r="F19" s="56">
        <v>13536</v>
      </c>
      <c r="G19" s="56">
        <v>12841</v>
      </c>
      <c r="H19" s="56">
        <v>12163</v>
      </c>
      <c r="I19" s="56">
        <v>13712</v>
      </c>
      <c r="J19" s="56">
        <v>15587</v>
      </c>
      <c r="K19" s="56">
        <v>18218</v>
      </c>
      <c r="L19" s="56">
        <v>20929</v>
      </c>
      <c r="M19" s="56">
        <v>18648</v>
      </c>
      <c r="N19" s="56">
        <v>18422</v>
      </c>
      <c r="O19" s="56">
        <v>18995</v>
      </c>
      <c r="P19" s="56">
        <v>21424</v>
      </c>
      <c r="Q19" s="56">
        <v>20567</v>
      </c>
      <c r="R19" s="56">
        <v>16317</v>
      </c>
      <c r="S19" s="56">
        <v>12665</v>
      </c>
      <c r="T19" s="56">
        <v>15887</v>
      </c>
      <c r="U19" s="56">
        <v>4504</v>
      </c>
      <c r="V19" s="56">
        <v>31316</v>
      </c>
      <c r="W19" s="56">
        <v>163051</v>
      </c>
      <c r="X19" s="56">
        <v>86860</v>
      </c>
      <c r="Y19" s="56">
        <v>44869</v>
      </c>
      <c r="Z19" s="56">
        <v>28552</v>
      </c>
      <c r="AA19" s="42">
        <v>11.135488413274686</v>
      </c>
      <c r="AB19" s="42">
        <v>57.97843023607264</v>
      </c>
      <c r="AC19" s="42">
        <v>30.886081350652677</v>
      </c>
      <c r="AD19" s="44">
        <v>15.954726964338416</v>
      </c>
      <c r="AE19" s="43">
        <v>10.152652483580878</v>
      </c>
      <c r="AF19" s="19" t="s">
        <v>63</v>
      </c>
      <c r="AG19" s="11"/>
    </row>
    <row r="20" spans="1:33" ht="12" customHeight="1">
      <c r="A20" s="18" t="s">
        <v>64</v>
      </c>
      <c r="B20" s="56">
        <v>140168</v>
      </c>
      <c r="C20" s="56">
        <v>4844</v>
      </c>
      <c r="D20" s="56">
        <v>5333</v>
      </c>
      <c r="E20" s="56">
        <v>5940</v>
      </c>
      <c r="F20" s="56">
        <v>7045</v>
      </c>
      <c r="G20" s="56">
        <v>6898</v>
      </c>
      <c r="H20" s="56">
        <v>6281</v>
      </c>
      <c r="I20" s="56">
        <v>6906</v>
      </c>
      <c r="J20" s="56">
        <v>7869</v>
      </c>
      <c r="K20" s="56">
        <v>9364</v>
      </c>
      <c r="L20" s="56">
        <v>10604</v>
      </c>
      <c r="M20" s="56">
        <v>9247</v>
      </c>
      <c r="N20" s="56">
        <v>9311</v>
      </c>
      <c r="O20" s="56">
        <v>9497</v>
      </c>
      <c r="P20" s="56">
        <v>10523</v>
      </c>
      <c r="Q20" s="56">
        <v>9885</v>
      </c>
      <c r="R20" s="56">
        <v>7387</v>
      </c>
      <c r="S20" s="56">
        <v>5306</v>
      </c>
      <c r="T20" s="56">
        <v>5196</v>
      </c>
      <c r="U20" s="56">
        <v>2732</v>
      </c>
      <c r="V20" s="56">
        <v>16117</v>
      </c>
      <c r="W20" s="56">
        <v>83022</v>
      </c>
      <c r="X20" s="56">
        <v>38297</v>
      </c>
      <c r="Y20" s="56">
        <v>17889</v>
      </c>
      <c r="Z20" s="56">
        <v>10502</v>
      </c>
      <c r="AA20" s="42">
        <v>11.726912890363515</v>
      </c>
      <c r="AB20" s="42">
        <v>60.407753427049684</v>
      </c>
      <c r="AC20" s="42">
        <v>27.865333682586801</v>
      </c>
      <c r="AD20" s="44">
        <v>13.016240286387845</v>
      </c>
      <c r="AE20" s="43">
        <v>7.6413748944963471</v>
      </c>
      <c r="AF20" s="19" t="s">
        <v>64</v>
      </c>
      <c r="AG20" s="11"/>
    </row>
    <row r="21" spans="1:33" ht="12" customHeight="1">
      <c r="A21" s="18" t="s">
        <v>65</v>
      </c>
      <c r="B21" s="56">
        <v>145563</v>
      </c>
      <c r="C21" s="56">
        <v>4727</v>
      </c>
      <c r="D21" s="56">
        <v>5033</v>
      </c>
      <c r="E21" s="56">
        <v>5439</v>
      </c>
      <c r="F21" s="56">
        <v>6491</v>
      </c>
      <c r="G21" s="56">
        <v>5943</v>
      </c>
      <c r="H21" s="56">
        <v>5882</v>
      </c>
      <c r="I21" s="56">
        <v>6806</v>
      </c>
      <c r="J21" s="56">
        <v>7718</v>
      </c>
      <c r="K21" s="56">
        <v>8854</v>
      </c>
      <c r="L21" s="56">
        <v>10325</v>
      </c>
      <c r="M21" s="56">
        <v>9401</v>
      </c>
      <c r="N21" s="56">
        <v>9111</v>
      </c>
      <c r="O21" s="56">
        <v>9498</v>
      </c>
      <c r="P21" s="56">
        <v>10901</v>
      </c>
      <c r="Q21" s="56">
        <v>10682</v>
      </c>
      <c r="R21" s="56">
        <v>8930</v>
      </c>
      <c r="S21" s="56">
        <v>7359</v>
      </c>
      <c r="T21" s="56">
        <v>10691</v>
      </c>
      <c r="U21" s="56">
        <v>1772</v>
      </c>
      <c r="V21" s="56">
        <v>15199</v>
      </c>
      <c r="W21" s="56">
        <v>80029</v>
      </c>
      <c r="X21" s="56">
        <v>48563</v>
      </c>
      <c r="Y21" s="56">
        <v>26980</v>
      </c>
      <c r="Z21" s="56">
        <v>18050</v>
      </c>
      <c r="AA21" s="42">
        <v>10.570202585697297</v>
      </c>
      <c r="AB21" s="42">
        <v>55.656473631868472</v>
      </c>
      <c r="AC21" s="42">
        <v>33.773323782434225</v>
      </c>
      <c r="AD21" s="44">
        <v>18.763344020140345</v>
      </c>
      <c r="AE21" s="43">
        <v>12.552941421924876</v>
      </c>
      <c r="AF21" s="19" t="s">
        <v>65</v>
      </c>
      <c r="AG21" s="11"/>
    </row>
    <row r="22" spans="1:33" ht="12" customHeight="1">
      <c r="A22" s="18" t="s">
        <v>66</v>
      </c>
      <c r="B22" s="56">
        <v>54923</v>
      </c>
      <c r="C22" s="56">
        <v>1722</v>
      </c>
      <c r="D22" s="56">
        <v>1940</v>
      </c>
      <c r="E22" s="56">
        <v>2155</v>
      </c>
      <c r="F22" s="56">
        <v>2509</v>
      </c>
      <c r="G22" s="56">
        <v>2167</v>
      </c>
      <c r="H22" s="56">
        <v>1985</v>
      </c>
      <c r="I22" s="56">
        <v>2537</v>
      </c>
      <c r="J22" s="56">
        <v>2870</v>
      </c>
      <c r="K22" s="56">
        <v>3150</v>
      </c>
      <c r="L22" s="56">
        <v>3433</v>
      </c>
      <c r="M22" s="56">
        <v>3213</v>
      </c>
      <c r="N22" s="56">
        <v>3711</v>
      </c>
      <c r="O22" s="56">
        <v>4445</v>
      </c>
      <c r="P22" s="56">
        <v>5186</v>
      </c>
      <c r="Q22" s="56">
        <v>4173</v>
      </c>
      <c r="R22" s="56">
        <v>3110</v>
      </c>
      <c r="S22" s="56">
        <v>2674</v>
      </c>
      <c r="T22" s="56">
        <v>3851</v>
      </c>
      <c r="U22" s="56">
        <v>92</v>
      </c>
      <c r="V22" s="56">
        <v>5817</v>
      </c>
      <c r="W22" s="56">
        <v>30020</v>
      </c>
      <c r="X22" s="56">
        <v>18994</v>
      </c>
      <c r="Y22" s="56">
        <v>9635</v>
      </c>
      <c r="Z22" s="56">
        <v>6525</v>
      </c>
      <c r="AA22" s="42">
        <v>10.608962083492916</v>
      </c>
      <c r="AB22" s="42">
        <v>54.7500501541099</v>
      </c>
      <c r="AC22" s="42">
        <v>34.640987762397188</v>
      </c>
      <c r="AD22" s="44">
        <v>17.572176323612553</v>
      </c>
      <c r="AE22" s="43">
        <v>11.900202440225421</v>
      </c>
      <c r="AF22" s="19" t="s">
        <v>66</v>
      </c>
      <c r="AG22" s="11"/>
    </row>
    <row r="23" spans="1:33" ht="12" customHeight="1">
      <c r="A23" s="18" t="s">
        <v>64</v>
      </c>
      <c r="B23" s="56">
        <v>27182</v>
      </c>
      <c r="C23" s="56">
        <v>875</v>
      </c>
      <c r="D23" s="56">
        <v>987</v>
      </c>
      <c r="E23" s="56">
        <v>1093</v>
      </c>
      <c r="F23" s="56">
        <v>1318</v>
      </c>
      <c r="G23" s="56">
        <v>1149</v>
      </c>
      <c r="H23" s="56">
        <v>1028</v>
      </c>
      <c r="I23" s="56">
        <v>1347</v>
      </c>
      <c r="J23" s="56">
        <v>1520</v>
      </c>
      <c r="K23" s="56">
        <v>1690</v>
      </c>
      <c r="L23" s="56">
        <v>1736</v>
      </c>
      <c r="M23" s="56">
        <v>1667</v>
      </c>
      <c r="N23" s="56">
        <v>1904</v>
      </c>
      <c r="O23" s="56">
        <v>2221</v>
      </c>
      <c r="P23" s="56">
        <v>2699</v>
      </c>
      <c r="Q23" s="56">
        <v>2205</v>
      </c>
      <c r="R23" s="56">
        <v>1407</v>
      </c>
      <c r="S23" s="56">
        <v>1071</v>
      </c>
      <c r="T23" s="56">
        <v>1197</v>
      </c>
      <c r="U23" s="56">
        <v>68</v>
      </c>
      <c r="V23" s="50">
        <v>2955</v>
      </c>
      <c r="W23" s="50">
        <v>15580</v>
      </c>
      <c r="X23" s="50">
        <v>8579</v>
      </c>
      <c r="Y23" s="50">
        <v>3675</v>
      </c>
      <c r="Z23" s="50">
        <v>2268</v>
      </c>
      <c r="AA23" s="44">
        <v>10.89842885594158</v>
      </c>
      <c r="AB23" s="44">
        <v>57.461090211698753</v>
      </c>
      <c r="AC23" s="44">
        <v>31.640480932359665</v>
      </c>
      <c r="AD23" s="44">
        <v>13.553883602566941</v>
      </c>
      <c r="AE23" s="43">
        <v>8.3646824518698821</v>
      </c>
      <c r="AF23" s="19" t="s">
        <v>64</v>
      </c>
      <c r="AG23" s="11"/>
    </row>
    <row r="24" spans="1:33" ht="12" customHeight="1">
      <c r="A24" s="18" t="s">
        <v>65</v>
      </c>
      <c r="B24" s="50">
        <v>27741</v>
      </c>
      <c r="C24" s="50">
        <v>847</v>
      </c>
      <c r="D24" s="50">
        <v>953</v>
      </c>
      <c r="E24" s="50">
        <v>1062</v>
      </c>
      <c r="F24" s="50">
        <v>1191</v>
      </c>
      <c r="G24" s="50">
        <v>1018</v>
      </c>
      <c r="H24" s="50">
        <v>957</v>
      </c>
      <c r="I24" s="50">
        <v>1190</v>
      </c>
      <c r="J24" s="50">
        <v>1350</v>
      </c>
      <c r="K24" s="50">
        <v>1460</v>
      </c>
      <c r="L24" s="50">
        <v>1697</v>
      </c>
      <c r="M24" s="50">
        <v>1546</v>
      </c>
      <c r="N24" s="50">
        <v>1807</v>
      </c>
      <c r="O24" s="50">
        <v>2224</v>
      </c>
      <c r="P24" s="50">
        <v>2487</v>
      </c>
      <c r="Q24" s="50">
        <v>1968</v>
      </c>
      <c r="R24" s="50">
        <v>1703</v>
      </c>
      <c r="S24" s="50">
        <v>1603</v>
      </c>
      <c r="T24" s="50">
        <v>2654</v>
      </c>
      <c r="U24" s="50">
        <v>24</v>
      </c>
      <c r="V24" s="50">
        <v>2862</v>
      </c>
      <c r="W24" s="50">
        <v>14440</v>
      </c>
      <c r="X24" s="50">
        <v>10415</v>
      </c>
      <c r="Y24" s="50">
        <v>5960</v>
      </c>
      <c r="Z24" s="50">
        <v>4257</v>
      </c>
      <c r="AA24" s="44">
        <v>10.325792834722373</v>
      </c>
      <c r="AB24" s="44">
        <v>52.097990403001774</v>
      </c>
      <c r="AC24" s="44">
        <v>37.576216762275862</v>
      </c>
      <c r="AD24" s="44">
        <v>21.503048670491033</v>
      </c>
      <c r="AE24" s="43">
        <v>15.358805065483278</v>
      </c>
      <c r="AF24" s="19" t="s">
        <v>65</v>
      </c>
      <c r="AG24" s="11"/>
    </row>
    <row r="25" spans="1:33" ht="12" customHeight="1">
      <c r="A25" s="18" t="s">
        <v>67</v>
      </c>
      <c r="B25" s="50">
        <v>58815</v>
      </c>
      <c r="C25" s="50">
        <v>1719</v>
      </c>
      <c r="D25" s="50">
        <v>2027</v>
      </c>
      <c r="E25" s="50">
        <v>2227</v>
      </c>
      <c r="F25" s="50">
        <v>2822</v>
      </c>
      <c r="G25" s="50">
        <v>2124</v>
      </c>
      <c r="H25" s="50">
        <v>1857</v>
      </c>
      <c r="I25" s="50">
        <v>2488</v>
      </c>
      <c r="J25" s="50">
        <v>2884</v>
      </c>
      <c r="K25" s="50">
        <v>3345</v>
      </c>
      <c r="L25" s="50">
        <v>3937</v>
      </c>
      <c r="M25" s="50">
        <v>3721</v>
      </c>
      <c r="N25" s="50">
        <v>3926</v>
      </c>
      <c r="O25" s="50">
        <v>4357</v>
      </c>
      <c r="P25" s="50">
        <v>5300</v>
      </c>
      <c r="Q25" s="50">
        <v>4754</v>
      </c>
      <c r="R25" s="50">
        <v>3871</v>
      </c>
      <c r="S25" s="50">
        <v>3088</v>
      </c>
      <c r="T25" s="50">
        <v>4264</v>
      </c>
      <c r="U25" s="50">
        <v>104</v>
      </c>
      <c r="V25" s="50">
        <v>5973</v>
      </c>
      <c r="W25" s="50">
        <v>31461</v>
      </c>
      <c r="X25" s="50">
        <v>21277</v>
      </c>
      <c r="Y25" s="50">
        <v>11223</v>
      </c>
      <c r="Z25" s="50">
        <v>7352</v>
      </c>
      <c r="AA25" s="44">
        <v>10.173562024152204</v>
      </c>
      <c r="AB25" s="44">
        <v>53.586210420534485</v>
      </c>
      <c r="AC25" s="44">
        <v>36.240227555313318</v>
      </c>
      <c r="AD25" s="44">
        <v>19.115668273407028</v>
      </c>
      <c r="AE25" s="43">
        <v>12.522355265623137</v>
      </c>
      <c r="AF25" s="19" t="s">
        <v>67</v>
      </c>
      <c r="AG25" s="11"/>
    </row>
    <row r="26" spans="1:33" ht="12" customHeight="1">
      <c r="A26" s="18" t="s">
        <v>64</v>
      </c>
      <c r="B26" s="50">
        <v>28709</v>
      </c>
      <c r="C26" s="50">
        <v>856</v>
      </c>
      <c r="D26" s="50">
        <v>1033</v>
      </c>
      <c r="E26" s="50">
        <v>1103</v>
      </c>
      <c r="F26" s="50">
        <v>1431</v>
      </c>
      <c r="G26" s="50">
        <v>1075</v>
      </c>
      <c r="H26" s="50">
        <v>1002</v>
      </c>
      <c r="I26" s="50">
        <v>1292</v>
      </c>
      <c r="J26" s="50">
        <v>1493</v>
      </c>
      <c r="K26" s="50">
        <v>1767</v>
      </c>
      <c r="L26" s="50">
        <v>2028</v>
      </c>
      <c r="M26" s="50">
        <v>1856</v>
      </c>
      <c r="N26" s="50">
        <v>2004</v>
      </c>
      <c r="O26" s="50">
        <v>2192</v>
      </c>
      <c r="P26" s="50">
        <v>2662</v>
      </c>
      <c r="Q26" s="50">
        <v>2396</v>
      </c>
      <c r="R26" s="50">
        <v>1806</v>
      </c>
      <c r="S26" s="50">
        <v>1282</v>
      </c>
      <c r="T26" s="50">
        <v>1367</v>
      </c>
      <c r="U26" s="50">
        <v>64</v>
      </c>
      <c r="V26" s="50">
        <v>2992</v>
      </c>
      <c r="W26" s="50">
        <v>16140</v>
      </c>
      <c r="X26" s="50">
        <v>9513</v>
      </c>
      <c r="Y26" s="50">
        <v>4455</v>
      </c>
      <c r="Z26" s="50">
        <v>2649</v>
      </c>
      <c r="AA26" s="44">
        <v>10.445103857566766</v>
      </c>
      <c r="AB26" s="44">
        <v>56.344911851981152</v>
      </c>
      <c r="AC26" s="44">
        <v>33.209984290452091</v>
      </c>
      <c r="AD26" s="44">
        <v>15.552452434979926</v>
      </c>
      <c r="AE26" s="43">
        <v>9.2476872054459776</v>
      </c>
      <c r="AF26" s="19" t="s">
        <v>64</v>
      </c>
      <c r="AG26" s="11"/>
    </row>
    <row r="27" spans="1:33" ht="12" customHeight="1">
      <c r="A27" s="18" t="s">
        <v>65</v>
      </c>
      <c r="B27" s="50">
        <v>30106</v>
      </c>
      <c r="C27" s="50">
        <v>863</v>
      </c>
      <c r="D27" s="50">
        <v>994</v>
      </c>
      <c r="E27" s="50">
        <v>1124</v>
      </c>
      <c r="F27" s="50">
        <v>1391</v>
      </c>
      <c r="G27" s="50">
        <v>1049</v>
      </c>
      <c r="H27" s="50">
        <v>855</v>
      </c>
      <c r="I27" s="50">
        <v>1196</v>
      </c>
      <c r="J27" s="50">
        <v>1391</v>
      </c>
      <c r="K27" s="50">
        <v>1578</v>
      </c>
      <c r="L27" s="50">
        <v>1909</v>
      </c>
      <c r="M27" s="50">
        <v>1865</v>
      </c>
      <c r="N27" s="50">
        <v>1922</v>
      </c>
      <c r="O27" s="50">
        <v>2165</v>
      </c>
      <c r="P27" s="50">
        <v>2638</v>
      </c>
      <c r="Q27" s="50">
        <v>2358</v>
      </c>
      <c r="R27" s="50">
        <v>2065</v>
      </c>
      <c r="S27" s="50">
        <v>1806</v>
      </c>
      <c r="T27" s="50">
        <v>2897</v>
      </c>
      <c r="U27" s="50">
        <v>40</v>
      </c>
      <c r="V27" s="50">
        <v>2981</v>
      </c>
      <c r="W27" s="50">
        <v>15321</v>
      </c>
      <c r="X27" s="50">
        <v>11764</v>
      </c>
      <c r="Y27" s="50">
        <v>6768</v>
      </c>
      <c r="Z27" s="50">
        <v>4703</v>
      </c>
      <c r="AA27" s="44">
        <v>9.9148539878933022</v>
      </c>
      <c r="AB27" s="44">
        <v>50.957892636200363</v>
      </c>
      <c r="AC27" s="44">
        <v>39.127253375906342</v>
      </c>
      <c r="AD27" s="44">
        <v>22.510476950708441</v>
      </c>
      <c r="AE27" s="43">
        <v>15.642253708507949</v>
      </c>
      <c r="AF27" s="19" t="s">
        <v>65</v>
      </c>
      <c r="AG27" s="11"/>
    </row>
    <row r="28" spans="1:33" ht="12" customHeight="1">
      <c r="A28" s="18" t="s">
        <v>68</v>
      </c>
      <c r="B28" s="50">
        <v>30318</v>
      </c>
      <c r="C28" s="50">
        <v>1118</v>
      </c>
      <c r="D28" s="50">
        <v>1281</v>
      </c>
      <c r="E28" s="50">
        <v>1494</v>
      </c>
      <c r="F28" s="50">
        <v>1542</v>
      </c>
      <c r="G28" s="50">
        <v>1196</v>
      </c>
      <c r="H28" s="50">
        <v>1162</v>
      </c>
      <c r="I28" s="50">
        <v>1594</v>
      </c>
      <c r="J28" s="50">
        <v>2006</v>
      </c>
      <c r="K28" s="50">
        <v>2054</v>
      </c>
      <c r="L28" s="50">
        <v>2059</v>
      </c>
      <c r="M28" s="50">
        <v>1746</v>
      </c>
      <c r="N28" s="50">
        <v>2013</v>
      </c>
      <c r="O28" s="50">
        <v>2202</v>
      </c>
      <c r="P28" s="50">
        <v>2361</v>
      </c>
      <c r="Q28" s="50">
        <v>1983</v>
      </c>
      <c r="R28" s="50">
        <v>1435</v>
      </c>
      <c r="S28" s="50">
        <v>1276</v>
      </c>
      <c r="T28" s="50">
        <v>1790</v>
      </c>
      <c r="U28" s="50">
        <v>6</v>
      </c>
      <c r="V28" s="50">
        <v>3893</v>
      </c>
      <c r="W28" s="50">
        <v>17574</v>
      </c>
      <c r="X28" s="50">
        <v>8845</v>
      </c>
      <c r="Y28" s="50">
        <v>4501</v>
      </c>
      <c r="Z28" s="50">
        <v>3066</v>
      </c>
      <c r="AA28" s="44">
        <v>12.843098442860912</v>
      </c>
      <c r="AB28" s="44">
        <v>57.977038796516233</v>
      </c>
      <c r="AC28" s="44">
        <v>29.179862760622854</v>
      </c>
      <c r="AD28" s="44">
        <v>14.848904724201637</v>
      </c>
      <c r="AE28" s="43">
        <v>10.114806017418845</v>
      </c>
      <c r="AF28" s="19" t="s">
        <v>68</v>
      </c>
      <c r="AG28" s="11"/>
    </row>
    <row r="29" spans="1:33" ht="12" customHeight="1">
      <c r="A29" s="18" t="s">
        <v>64</v>
      </c>
      <c r="B29" s="50">
        <v>14985</v>
      </c>
      <c r="C29" s="50">
        <v>586</v>
      </c>
      <c r="D29" s="50">
        <v>684</v>
      </c>
      <c r="E29" s="50">
        <v>783</v>
      </c>
      <c r="F29" s="50">
        <v>796</v>
      </c>
      <c r="G29" s="50">
        <v>647</v>
      </c>
      <c r="H29" s="50">
        <v>619</v>
      </c>
      <c r="I29" s="50">
        <v>847</v>
      </c>
      <c r="J29" s="50">
        <v>1029</v>
      </c>
      <c r="K29" s="50">
        <v>1065</v>
      </c>
      <c r="L29" s="50">
        <v>1067</v>
      </c>
      <c r="M29" s="50">
        <v>862</v>
      </c>
      <c r="N29" s="50">
        <v>1018</v>
      </c>
      <c r="O29" s="50">
        <v>1083</v>
      </c>
      <c r="P29" s="50">
        <v>1180</v>
      </c>
      <c r="Q29" s="50">
        <v>1004</v>
      </c>
      <c r="R29" s="50">
        <v>652</v>
      </c>
      <c r="S29" s="50">
        <v>512</v>
      </c>
      <c r="T29" s="50">
        <v>548</v>
      </c>
      <c r="U29" s="50">
        <v>3</v>
      </c>
      <c r="V29" s="50">
        <v>2053</v>
      </c>
      <c r="W29" s="50">
        <v>9033</v>
      </c>
      <c r="X29" s="50">
        <v>3896</v>
      </c>
      <c r="Y29" s="50">
        <v>1712</v>
      </c>
      <c r="Z29" s="50">
        <v>1060</v>
      </c>
      <c r="AA29" s="44">
        <v>13.70311039914564</v>
      </c>
      <c r="AB29" s="44">
        <v>60.292350820985185</v>
      </c>
      <c r="AC29" s="44">
        <v>26.004538779869176</v>
      </c>
      <c r="AD29" s="44">
        <v>11.427045788279267</v>
      </c>
      <c r="AE29" s="43">
        <v>7.0751568548925379</v>
      </c>
      <c r="AF29" s="19" t="s">
        <v>64</v>
      </c>
      <c r="AG29" s="11"/>
    </row>
    <row r="30" spans="1:33" ht="12" customHeight="1">
      <c r="A30" s="18" t="s">
        <v>65</v>
      </c>
      <c r="B30" s="50">
        <v>15333</v>
      </c>
      <c r="C30" s="50">
        <v>532</v>
      </c>
      <c r="D30" s="50">
        <v>597</v>
      </c>
      <c r="E30" s="50">
        <v>711</v>
      </c>
      <c r="F30" s="50">
        <v>746</v>
      </c>
      <c r="G30" s="50">
        <v>549</v>
      </c>
      <c r="H30" s="50">
        <v>543</v>
      </c>
      <c r="I30" s="50">
        <v>747</v>
      </c>
      <c r="J30" s="50">
        <v>977</v>
      </c>
      <c r="K30" s="50">
        <v>989</v>
      </c>
      <c r="L30" s="50">
        <v>992</v>
      </c>
      <c r="M30" s="50">
        <v>884</v>
      </c>
      <c r="N30" s="50">
        <v>995</v>
      </c>
      <c r="O30" s="50">
        <v>1119</v>
      </c>
      <c r="P30" s="50">
        <v>1181</v>
      </c>
      <c r="Q30" s="50">
        <v>979</v>
      </c>
      <c r="R30" s="50">
        <v>783</v>
      </c>
      <c r="S30" s="50">
        <v>764</v>
      </c>
      <c r="T30" s="50">
        <v>1242</v>
      </c>
      <c r="U30" s="50">
        <v>3</v>
      </c>
      <c r="V30" s="50">
        <v>1840</v>
      </c>
      <c r="W30" s="50">
        <v>8541</v>
      </c>
      <c r="X30" s="50">
        <v>4949</v>
      </c>
      <c r="Y30" s="50">
        <v>2789</v>
      </c>
      <c r="Z30" s="50">
        <v>2006</v>
      </c>
      <c r="AA30" s="44">
        <v>12.002609262883235</v>
      </c>
      <c r="AB30" s="44">
        <v>55.714285714285715</v>
      </c>
      <c r="AC30" s="44">
        <v>32.283105022831052</v>
      </c>
      <c r="AD30" s="44">
        <v>18.193085453359426</v>
      </c>
      <c r="AE30" s="43">
        <v>13.08545335942596</v>
      </c>
      <c r="AF30" s="19" t="s">
        <v>65</v>
      </c>
      <c r="AG30" s="11"/>
    </row>
    <row r="31" spans="1:33" ht="12" customHeight="1">
      <c r="A31" s="18" t="s">
        <v>69</v>
      </c>
      <c r="B31" s="57">
        <v>33176</v>
      </c>
      <c r="C31" s="46">
        <v>772</v>
      </c>
      <c r="D31" s="46">
        <v>932</v>
      </c>
      <c r="E31" s="46">
        <v>1246</v>
      </c>
      <c r="F31" s="46">
        <v>1489</v>
      </c>
      <c r="G31" s="46">
        <v>1105</v>
      </c>
      <c r="H31" s="46">
        <v>817</v>
      </c>
      <c r="I31" s="46">
        <v>1192</v>
      </c>
      <c r="J31" s="46">
        <v>1538</v>
      </c>
      <c r="K31" s="46">
        <v>1835</v>
      </c>
      <c r="L31" s="46">
        <v>2054</v>
      </c>
      <c r="M31" s="46">
        <v>1843</v>
      </c>
      <c r="N31" s="46">
        <v>2188</v>
      </c>
      <c r="O31" s="46">
        <v>2556</v>
      </c>
      <c r="P31" s="46">
        <v>3291</v>
      </c>
      <c r="Q31" s="46">
        <v>3081</v>
      </c>
      <c r="R31" s="46">
        <v>2411</v>
      </c>
      <c r="S31" s="46">
        <v>1974</v>
      </c>
      <c r="T31" s="46">
        <v>2769</v>
      </c>
      <c r="U31" s="46">
        <v>83</v>
      </c>
      <c r="V31" s="46">
        <v>2950</v>
      </c>
      <c r="W31" s="46">
        <v>16617</v>
      </c>
      <c r="X31" s="46">
        <v>13526</v>
      </c>
      <c r="Y31" s="46">
        <v>7154</v>
      </c>
      <c r="Z31" s="46">
        <v>4743</v>
      </c>
      <c r="AA31" s="47">
        <v>8.9142719004018982</v>
      </c>
      <c r="AB31" s="47">
        <v>50.213035989484176</v>
      </c>
      <c r="AC31" s="47">
        <v>40.872692110113924</v>
      </c>
      <c r="AD31" s="47">
        <v>21.617864805245823</v>
      </c>
      <c r="AE31" s="48">
        <v>14.332336143595322</v>
      </c>
      <c r="AF31" s="19" t="s">
        <v>69</v>
      </c>
      <c r="AG31" s="11"/>
    </row>
    <row r="32" spans="1:33" ht="12" customHeight="1">
      <c r="A32" s="18" t="s">
        <v>64</v>
      </c>
      <c r="B32" s="58">
        <v>16265</v>
      </c>
      <c r="C32" s="50">
        <v>385</v>
      </c>
      <c r="D32" s="50">
        <v>462</v>
      </c>
      <c r="E32" s="50">
        <v>625</v>
      </c>
      <c r="F32" s="50">
        <v>743</v>
      </c>
      <c r="G32" s="50">
        <v>566</v>
      </c>
      <c r="H32" s="50">
        <v>468</v>
      </c>
      <c r="I32" s="50">
        <v>637</v>
      </c>
      <c r="J32" s="50">
        <v>803</v>
      </c>
      <c r="K32" s="50">
        <v>971</v>
      </c>
      <c r="L32" s="50">
        <v>1067</v>
      </c>
      <c r="M32" s="50">
        <v>936</v>
      </c>
      <c r="N32" s="50">
        <v>1124</v>
      </c>
      <c r="O32" s="50">
        <v>1320</v>
      </c>
      <c r="P32" s="50">
        <v>1692</v>
      </c>
      <c r="Q32" s="50">
        <v>1613</v>
      </c>
      <c r="R32" s="50">
        <v>1122</v>
      </c>
      <c r="S32" s="50">
        <v>820</v>
      </c>
      <c r="T32" s="50">
        <v>850</v>
      </c>
      <c r="U32" s="50">
        <v>61</v>
      </c>
      <c r="V32" s="50">
        <v>1472</v>
      </c>
      <c r="W32" s="50">
        <v>8635</v>
      </c>
      <c r="X32" s="50">
        <v>6097</v>
      </c>
      <c r="Y32" s="50">
        <v>2792</v>
      </c>
      <c r="Z32" s="50">
        <v>1670</v>
      </c>
      <c r="AA32" s="44">
        <v>9.0841767464823509</v>
      </c>
      <c r="AB32" s="44">
        <v>53.289311281165141</v>
      </c>
      <c r="AC32" s="44">
        <v>37.626511972352503</v>
      </c>
      <c r="AD32" s="44">
        <v>17.230313502838808</v>
      </c>
      <c r="AE32" s="43">
        <v>10.306097259935818</v>
      </c>
      <c r="AF32" s="19" t="s">
        <v>64</v>
      </c>
      <c r="AG32" s="11"/>
    </row>
    <row r="33" spans="1:33" ht="12" customHeight="1">
      <c r="A33" s="18" t="s">
        <v>65</v>
      </c>
      <c r="B33" s="59">
        <v>16911</v>
      </c>
      <c r="C33" s="52">
        <v>387</v>
      </c>
      <c r="D33" s="52">
        <v>470</v>
      </c>
      <c r="E33" s="52">
        <v>621</v>
      </c>
      <c r="F33" s="52">
        <v>746</v>
      </c>
      <c r="G33" s="52">
        <v>539</v>
      </c>
      <c r="H33" s="52">
        <v>349</v>
      </c>
      <c r="I33" s="52">
        <v>555</v>
      </c>
      <c r="J33" s="52">
        <v>735</v>
      </c>
      <c r="K33" s="52">
        <v>864</v>
      </c>
      <c r="L33" s="52">
        <v>987</v>
      </c>
      <c r="M33" s="52">
        <v>907</v>
      </c>
      <c r="N33" s="52">
        <v>1064</v>
      </c>
      <c r="O33" s="52">
        <v>1236</v>
      </c>
      <c r="P33" s="52">
        <v>1599</v>
      </c>
      <c r="Q33" s="52">
        <v>1468</v>
      </c>
      <c r="R33" s="52">
        <v>1289</v>
      </c>
      <c r="S33" s="52">
        <v>1154</v>
      </c>
      <c r="T33" s="52">
        <v>1919</v>
      </c>
      <c r="U33" s="52">
        <v>22</v>
      </c>
      <c r="V33" s="52">
        <v>1478</v>
      </c>
      <c r="W33" s="52">
        <v>7982</v>
      </c>
      <c r="X33" s="52">
        <v>7429</v>
      </c>
      <c r="Y33" s="52">
        <v>4362</v>
      </c>
      <c r="Z33" s="52">
        <v>3073</v>
      </c>
      <c r="AA33" s="53">
        <v>8.7512582154064784</v>
      </c>
      <c r="AB33" s="53">
        <v>47.261531174137012</v>
      </c>
      <c r="AC33" s="53">
        <v>43.987210610456515</v>
      </c>
      <c r="AD33" s="53">
        <v>25.827461661436441</v>
      </c>
      <c r="AE33" s="54">
        <v>18.195275031085323</v>
      </c>
      <c r="AF33" s="19" t="s">
        <v>65</v>
      </c>
      <c r="AG33" s="11"/>
    </row>
    <row r="34" spans="1:33" ht="12" customHeight="1">
      <c r="A34" s="18" t="s">
        <v>70</v>
      </c>
      <c r="B34" s="56">
        <v>11580</v>
      </c>
      <c r="C34" s="56">
        <v>342</v>
      </c>
      <c r="D34" s="56">
        <v>414</v>
      </c>
      <c r="E34" s="56">
        <v>457</v>
      </c>
      <c r="F34" s="56">
        <v>555</v>
      </c>
      <c r="G34" s="56">
        <v>388</v>
      </c>
      <c r="H34" s="56">
        <v>314</v>
      </c>
      <c r="I34" s="56">
        <v>460</v>
      </c>
      <c r="J34" s="56">
        <v>589</v>
      </c>
      <c r="K34" s="56">
        <v>682</v>
      </c>
      <c r="L34" s="56">
        <v>756</v>
      </c>
      <c r="M34" s="56">
        <v>649</v>
      </c>
      <c r="N34" s="56">
        <v>734</v>
      </c>
      <c r="O34" s="56">
        <v>786</v>
      </c>
      <c r="P34" s="56">
        <v>1019</v>
      </c>
      <c r="Q34" s="56">
        <v>1018</v>
      </c>
      <c r="R34" s="56">
        <v>832</v>
      </c>
      <c r="S34" s="56">
        <v>647</v>
      </c>
      <c r="T34" s="56">
        <v>929</v>
      </c>
      <c r="U34" s="56">
        <v>9</v>
      </c>
      <c r="V34" s="56">
        <v>1213</v>
      </c>
      <c r="W34" s="56">
        <v>5913</v>
      </c>
      <c r="X34" s="56">
        <v>4445</v>
      </c>
      <c r="Y34" s="56">
        <v>2408</v>
      </c>
      <c r="Z34" s="56">
        <v>1576</v>
      </c>
      <c r="AA34" s="42">
        <v>10.4831043125054</v>
      </c>
      <c r="AB34" s="42">
        <v>51.101892662691206</v>
      </c>
      <c r="AC34" s="42">
        <v>38.41500302480339</v>
      </c>
      <c r="AD34" s="44">
        <v>20.810647307924985</v>
      </c>
      <c r="AE34" s="43">
        <v>13.620257540402731</v>
      </c>
      <c r="AF34" s="19" t="s">
        <v>70</v>
      </c>
      <c r="AG34" s="11"/>
    </row>
    <row r="35" spans="1:33" ht="12" customHeight="1">
      <c r="A35" s="18" t="s">
        <v>71</v>
      </c>
      <c r="B35" s="56">
        <v>5530</v>
      </c>
      <c r="C35" s="56">
        <v>175</v>
      </c>
      <c r="D35" s="56">
        <v>209</v>
      </c>
      <c r="E35" s="56">
        <v>224</v>
      </c>
      <c r="F35" s="56">
        <v>273</v>
      </c>
      <c r="G35" s="56">
        <v>202</v>
      </c>
      <c r="H35" s="56">
        <v>186</v>
      </c>
      <c r="I35" s="56">
        <v>225</v>
      </c>
      <c r="J35" s="56">
        <v>298</v>
      </c>
      <c r="K35" s="56">
        <v>344</v>
      </c>
      <c r="L35" s="56">
        <v>383</v>
      </c>
      <c r="M35" s="56">
        <v>316</v>
      </c>
      <c r="N35" s="56">
        <v>357</v>
      </c>
      <c r="O35" s="56">
        <v>380</v>
      </c>
      <c r="P35" s="56">
        <v>491</v>
      </c>
      <c r="Q35" s="56">
        <v>505</v>
      </c>
      <c r="R35" s="56">
        <v>395</v>
      </c>
      <c r="S35" s="56">
        <v>269</v>
      </c>
      <c r="T35" s="56">
        <v>291</v>
      </c>
      <c r="U35" s="56">
        <v>7</v>
      </c>
      <c r="V35" s="56">
        <v>608</v>
      </c>
      <c r="W35" s="56">
        <v>2964</v>
      </c>
      <c r="X35" s="56">
        <v>1951</v>
      </c>
      <c r="Y35" s="56">
        <v>955</v>
      </c>
      <c r="Z35" s="56">
        <v>560</v>
      </c>
      <c r="AA35" s="42">
        <v>11.008509867825458</v>
      </c>
      <c r="AB35" s="42">
        <v>53.666485605649108</v>
      </c>
      <c r="AC35" s="42">
        <v>35.32500452652544</v>
      </c>
      <c r="AD35" s="44">
        <v>17.291327177258736</v>
      </c>
      <c r="AE35" s="43">
        <v>10.139416983523446</v>
      </c>
      <c r="AF35" s="19" t="s">
        <v>71</v>
      </c>
      <c r="AG35" s="11"/>
    </row>
    <row r="36" spans="1:33" ht="12" customHeight="1">
      <c r="A36" s="18" t="s">
        <v>72</v>
      </c>
      <c r="B36" s="56">
        <v>6050</v>
      </c>
      <c r="C36" s="56">
        <v>167</v>
      </c>
      <c r="D36" s="56">
        <v>205</v>
      </c>
      <c r="E36" s="56">
        <v>233</v>
      </c>
      <c r="F36" s="56">
        <v>282</v>
      </c>
      <c r="G36" s="56">
        <v>186</v>
      </c>
      <c r="H36" s="56">
        <v>128</v>
      </c>
      <c r="I36" s="56">
        <v>235</v>
      </c>
      <c r="J36" s="56">
        <v>291</v>
      </c>
      <c r="K36" s="56">
        <v>338</v>
      </c>
      <c r="L36" s="56">
        <v>373</v>
      </c>
      <c r="M36" s="56">
        <v>333</v>
      </c>
      <c r="N36" s="56">
        <v>377</v>
      </c>
      <c r="O36" s="56">
        <v>406</v>
      </c>
      <c r="P36" s="56">
        <v>528</v>
      </c>
      <c r="Q36" s="56">
        <v>513</v>
      </c>
      <c r="R36" s="56">
        <v>437</v>
      </c>
      <c r="S36" s="56">
        <v>378</v>
      </c>
      <c r="T36" s="56">
        <v>638</v>
      </c>
      <c r="U36" s="56">
        <v>2</v>
      </c>
      <c r="V36" s="50">
        <v>605</v>
      </c>
      <c r="W36" s="50">
        <v>2949</v>
      </c>
      <c r="X36" s="50">
        <v>2494</v>
      </c>
      <c r="Y36" s="50">
        <v>1453</v>
      </c>
      <c r="Z36" s="50">
        <v>1016</v>
      </c>
      <c r="AA36" s="44">
        <v>10.003306878306878</v>
      </c>
      <c r="AB36" s="44">
        <v>48.759920634920633</v>
      </c>
      <c r="AC36" s="44">
        <v>41.236772486772487</v>
      </c>
      <c r="AD36" s="44">
        <v>24.024470899470899</v>
      </c>
      <c r="AE36" s="43">
        <v>16.798941798941801</v>
      </c>
      <c r="AF36" s="19" t="s">
        <v>72</v>
      </c>
      <c r="AG36" s="11"/>
    </row>
    <row r="37" spans="1:33" ht="12" customHeight="1">
      <c r="A37" s="18" t="s">
        <v>73</v>
      </c>
      <c r="B37" s="56">
        <v>8775</v>
      </c>
      <c r="C37" s="56">
        <v>188</v>
      </c>
      <c r="D37" s="56">
        <v>229</v>
      </c>
      <c r="E37" s="56">
        <v>342</v>
      </c>
      <c r="F37" s="56">
        <v>376</v>
      </c>
      <c r="G37" s="56">
        <v>317</v>
      </c>
      <c r="H37" s="56">
        <v>216</v>
      </c>
      <c r="I37" s="56">
        <v>310</v>
      </c>
      <c r="J37" s="56">
        <v>375</v>
      </c>
      <c r="K37" s="56">
        <v>476</v>
      </c>
      <c r="L37" s="56">
        <v>545</v>
      </c>
      <c r="M37" s="56">
        <v>490</v>
      </c>
      <c r="N37" s="56">
        <v>576</v>
      </c>
      <c r="O37" s="56">
        <v>652</v>
      </c>
      <c r="P37" s="56">
        <v>915</v>
      </c>
      <c r="Q37" s="56">
        <v>852</v>
      </c>
      <c r="R37" s="56">
        <v>690</v>
      </c>
      <c r="S37" s="56">
        <v>511</v>
      </c>
      <c r="T37" s="56">
        <v>698</v>
      </c>
      <c r="U37" s="56">
        <v>17</v>
      </c>
      <c r="V37" s="56">
        <v>759</v>
      </c>
      <c r="W37" s="56">
        <v>4333</v>
      </c>
      <c r="X37" s="56">
        <v>3666</v>
      </c>
      <c r="Y37" s="56">
        <v>1899</v>
      </c>
      <c r="Z37" s="56">
        <v>1209</v>
      </c>
      <c r="AA37" s="42">
        <v>8.6663621831468376</v>
      </c>
      <c r="AB37" s="42">
        <v>49.474765928294126</v>
      </c>
      <c r="AC37" s="42">
        <v>41.85887188855903</v>
      </c>
      <c r="AD37" s="44">
        <v>21.683032655857502</v>
      </c>
      <c r="AE37" s="43">
        <v>13.804521580269469</v>
      </c>
      <c r="AF37" s="19" t="s">
        <v>73</v>
      </c>
      <c r="AG37" s="11"/>
    </row>
    <row r="38" spans="1:33" ht="12" customHeight="1">
      <c r="A38" s="18" t="s">
        <v>71</v>
      </c>
      <c r="B38" s="56">
        <v>4231</v>
      </c>
      <c r="C38" s="56">
        <v>88</v>
      </c>
      <c r="D38" s="56">
        <v>121</v>
      </c>
      <c r="E38" s="56">
        <v>175</v>
      </c>
      <c r="F38" s="56">
        <v>176</v>
      </c>
      <c r="G38" s="56">
        <v>155</v>
      </c>
      <c r="H38" s="56">
        <v>110</v>
      </c>
      <c r="I38" s="56">
        <v>156</v>
      </c>
      <c r="J38" s="56">
        <v>200</v>
      </c>
      <c r="K38" s="56">
        <v>251</v>
      </c>
      <c r="L38" s="56">
        <v>276</v>
      </c>
      <c r="M38" s="56">
        <v>247</v>
      </c>
      <c r="N38" s="56">
        <v>290</v>
      </c>
      <c r="O38" s="56">
        <v>329</v>
      </c>
      <c r="P38" s="56">
        <v>457</v>
      </c>
      <c r="Q38" s="56">
        <v>441</v>
      </c>
      <c r="R38" s="56">
        <v>307</v>
      </c>
      <c r="S38" s="56">
        <v>212</v>
      </c>
      <c r="T38" s="56">
        <v>230</v>
      </c>
      <c r="U38" s="56">
        <v>10</v>
      </c>
      <c r="V38" s="56">
        <v>384</v>
      </c>
      <c r="W38" s="56">
        <v>2190</v>
      </c>
      <c r="X38" s="56">
        <v>1647</v>
      </c>
      <c r="Y38" s="56">
        <v>749</v>
      </c>
      <c r="Z38" s="56">
        <v>442</v>
      </c>
      <c r="AA38" s="42">
        <v>9.0973702914001429</v>
      </c>
      <c r="AB38" s="42">
        <v>51.88343994314144</v>
      </c>
      <c r="AC38" s="42">
        <v>39.019189765458421</v>
      </c>
      <c r="AD38" s="44">
        <v>17.744610281923716</v>
      </c>
      <c r="AE38" s="43">
        <v>10.471452262497039</v>
      </c>
      <c r="AF38" s="19" t="s">
        <v>71</v>
      </c>
      <c r="AG38" s="11"/>
    </row>
    <row r="39" spans="1:33" ht="12" customHeight="1">
      <c r="A39" s="18" t="s">
        <v>72</v>
      </c>
      <c r="B39" s="56">
        <v>4544</v>
      </c>
      <c r="C39" s="56">
        <v>100</v>
      </c>
      <c r="D39" s="56">
        <v>108</v>
      </c>
      <c r="E39" s="56">
        <v>167</v>
      </c>
      <c r="F39" s="56">
        <v>200</v>
      </c>
      <c r="G39" s="56">
        <v>162</v>
      </c>
      <c r="H39" s="56">
        <v>106</v>
      </c>
      <c r="I39" s="56">
        <v>154</v>
      </c>
      <c r="J39" s="56">
        <v>175</v>
      </c>
      <c r="K39" s="56">
        <v>225</v>
      </c>
      <c r="L39" s="56">
        <v>269</v>
      </c>
      <c r="M39" s="56">
        <v>243</v>
      </c>
      <c r="N39" s="56">
        <v>286</v>
      </c>
      <c r="O39" s="56">
        <v>323</v>
      </c>
      <c r="P39" s="56">
        <v>458</v>
      </c>
      <c r="Q39" s="56">
        <v>411</v>
      </c>
      <c r="R39" s="56">
        <v>383</v>
      </c>
      <c r="S39" s="56">
        <v>299</v>
      </c>
      <c r="T39" s="56">
        <v>468</v>
      </c>
      <c r="U39" s="56">
        <v>7</v>
      </c>
      <c r="V39" s="56">
        <v>375</v>
      </c>
      <c r="W39" s="56">
        <v>2143</v>
      </c>
      <c r="X39" s="56">
        <v>2019</v>
      </c>
      <c r="Y39" s="56">
        <v>1150</v>
      </c>
      <c r="Z39" s="56">
        <v>767</v>
      </c>
      <c r="AA39" s="42">
        <v>8.2653735948864888</v>
      </c>
      <c r="AB39" s="42">
        <v>47.233854970244657</v>
      </c>
      <c r="AC39" s="42">
        <v>44.500771434868859</v>
      </c>
      <c r="AD39" s="44">
        <v>25.347145690985233</v>
      </c>
      <c r="AE39" s="43">
        <v>16.905444126074499</v>
      </c>
      <c r="AF39" s="19" t="s">
        <v>72</v>
      </c>
      <c r="AG39" s="11"/>
    </row>
    <row r="40" spans="1:33" ht="12" customHeight="1">
      <c r="A40" s="18" t="s">
        <v>74</v>
      </c>
      <c r="B40" s="56">
        <v>12821</v>
      </c>
      <c r="C40" s="56">
        <v>242</v>
      </c>
      <c r="D40" s="56">
        <v>289</v>
      </c>
      <c r="E40" s="56">
        <v>447</v>
      </c>
      <c r="F40" s="56">
        <v>558</v>
      </c>
      <c r="G40" s="56">
        <v>400</v>
      </c>
      <c r="H40" s="56">
        <v>287</v>
      </c>
      <c r="I40" s="56">
        <v>422</v>
      </c>
      <c r="J40" s="56">
        <v>574</v>
      </c>
      <c r="K40" s="56">
        <v>677</v>
      </c>
      <c r="L40" s="56">
        <v>753</v>
      </c>
      <c r="M40" s="56">
        <v>704</v>
      </c>
      <c r="N40" s="56">
        <v>878</v>
      </c>
      <c r="O40" s="56">
        <v>1118</v>
      </c>
      <c r="P40" s="56">
        <v>1357</v>
      </c>
      <c r="Q40" s="56">
        <v>1211</v>
      </c>
      <c r="R40" s="56">
        <v>889</v>
      </c>
      <c r="S40" s="56">
        <v>816</v>
      </c>
      <c r="T40" s="56">
        <v>1142</v>
      </c>
      <c r="U40" s="56">
        <v>57</v>
      </c>
      <c r="V40" s="56">
        <v>978</v>
      </c>
      <c r="W40" s="56">
        <v>6371</v>
      </c>
      <c r="X40" s="56">
        <v>5415</v>
      </c>
      <c r="Y40" s="56">
        <v>2847</v>
      </c>
      <c r="Z40" s="56">
        <v>1958</v>
      </c>
      <c r="AA40" s="42">
        <v>7.6621748668129115</v>
      </c>
      <c r="AB40" s="42">
        <v>49.913820119084932</v>
      </c>
      <c r="AC40" s="42">
        <v>42.424005014102164</v>
      </c>
      <c r="AD40" s="44">
        <v>22.304920087746787</v>
      </c>
      <c r="AE40" s="43">
        <v>15.34001880288311</v>
      </c>
      <c r="AF40" s="19" t="s">
        <v>74</v>
      </c>
      <c r="AG40" s="11"/>
    </row>
    <row r="41" spans="1:33" ht="12" customHeight="1">
      <c r="A41" s="18" t="s">
        <v>71</v>
      </c>
      <c r="B41" s="50">
        <v>6504</v>
      </c>
      <c r="C41" s="50">
        <v>122</v>
      </c>
      <c r="D41" s="50">
        <v>132</v>
      </c>
      <c r="E41" s="50">
        <v>226</v>
      </c>
      <c r="F41" s="50">
        <v>294</v>
      </c>
      <c r="G41" s="50">
        <v>209</v>
      </c>
      <c r="H41" s="50">
        <v>172</v>
      </c>
      <c r="I41" s="50">
        <v>256</v>
      </c>
      <c r="J41" s="50">
        <v>305</v>
      </c>
      <c r="K41" s="50">
        <v>376</v>
      </c>
      <c r="L41" s="50">
        <v>408</v>
      </c>
      <c r="M41" s="50">
        <v>373</v>
      </c>
      <c r="N41" s="50">
        <v>477</v>
      </c>
      <c r="O41" s="50">
        <v>611</v>
      </c>
      <c r="P41" s="50">
        <v>744</v>
      </c>
      <c r="Q41" s="50">
        <v>667</v>
      </c>
      <c r="R41" s="50">
        <v>420</v>
      </c>
      <c r="S41" s="50">
        <v>339</v>
      </c>
      <c r="T41" s="50">
        <v>329</v>
      </c>
      <c r="U41" s="50">
        <v>44</v>
      </c>
      <c r="V41" s="50">
        <v>480</v>
      </c>
      <c r="W41" s="50">
        <v>3481</v>
      </c>
      <c r="X41" s="50">
        <v>2499</v>
      </c>
      <c r="Y41" s="50">
        <v>1088</v>
      </c>
      <c r="Z41" s="50">
        <v>668</v>
      </c>
      <c r="AA41" s="44">
        <v>7.4303405572755414</v>
      </c>
      <c r="AB41" s="44">
        <v>53.885448916408677</v>
      </c>
      <c r="AC41" s="44">
        <v>38.684210526315788</v>
      </c>
      <c r="AD41" s="44">
        <v>16.842105263157894</v>
      </c>
      <c r="AE41" s="43">
        <v>10.340557275541794</v>
      </c>
      <c r="AF41" s="19" t="s">
        <v>71</v>
      </c>
      <c r="AG41" s="11"/>
    </row>
    <row r="42" spans="1:33" ht="12" customHeight="1">
      <c r="A42" s="18" t="s">
        <v>72</v>
      </c>
      <c r="B42" s="50">
        <v>6317</v>
      </c>
      <c r="C42" s="50">
        <v>120</v>
      </c>
      <c r="D42" s="50">
        <v>157</v>
      </c>
      <c r="E42" s="50">
        <v>221</v>
      </c>
      <c r="F42" s="50">
        <v>264</v>
      </c>
      <c r="G42" s="50">
        <v>191</v>
      </c>
      <c r="H42" s="50">
        <v>115</v>
      </c>
      <c r="I42" s="50">
        <v>166</v>
      </c>
      <c r="J42" s="50">
        <v>269</v>
      </c>
      <c r="K42" s="50">
        <v>301</v>
      </c>
      <c r="L42" s="50">
        <v>345</v>
      </c>
      <c r="M42" s="50">
        <v>331</v>
      </c>
      <c r="N42" s="50">
        <v>401</v>
      </c>
      <c r="O42" s="50">
        <v>507</v>
      </c>
      <c r="P42" s="50">
        <v>613</v>
      </c>
      <c r="Q42" s="50">
        <v>544</v>
      </c>
      <c r="R42" s="50">
        <v>469</v>
      </c>
      <c r="S42" s="50">
        <v>477</v>
      </c>
      <c r="T42" s="50">
        <v>813</v>
      </c>
      <c r="U42" s="50">
        <v>13</v>
      </c>
      <c r="V42" s="50">
        <v>498</v>
      </c>
      <c r="W42" s="50">
        <v>2890</v>
      </c>
      <c r="X42" s="50">
        <v>2916</v>
      </c>
      <c r="Y42" s="50">
        <v>1759</v>
      </c>
      <c r="Z42" s="50">
        <v>1290</v>
      </c>
      <c r="AA42" s="44">
        <v>7.8997461928934003</v>
      </c>
      <c r="AB42" s="44">
        <v>45.843908629441628</v>
      </c>
      <c r="AC42" s="44">
        <v>46.256345177664976</v>
      </c>
      <c r="AD42" s="44">
        <v>27.902918781725887</v>
      </c>
      <c r="AE42" s="43">
        <v>20.463197969543149</v>
      </c>
      <c r="AF42" s="19" t="s">
        <v>72</v>
      </c>
      <c r="AG42" s="11"/>
    </row>
    <row r="43" spans="1:33" ht="12" customHeight="1">
      <c r="A43" s="18" t="s">
        <v>75</v>
      </c>
      <c r="B43" s="57">
        <v>8940</v>
      </c>
      <c r="C43" s="46">
        <v>441</v>
      </c>
      <c r="D43" s="46">
        <v>437</v>
      </c>
      <c r="E43" s="46">
        <v>424</v>
      </c>
      <c r="F43" s="46">
        <v>389</v>
      </c>
      <c r="G43" s="46">
        <v>370</v>
      </c>
      <c r="H43" s="46">
        <v>407</v>
      </c>
      <c r="I43" s="46">
        <v>551</v>
      </c>
      <c r="J43" s="46">
        <v>640</v>
      </c>
      <c r="K43" s="46">
        <v>633</v>
      </c>
      <c r="L43" s="46">
        <v>565</v>
      </c>
      <c r="M43" s="46">
        <v>425</v>
      </c>
      <c r="N43" s="46">
        <v>529</v>
      </c>
      <c r="O43" s="46">
        <v>628</v>
      </c>
      <c r="P43" s="46">
        <v>735</v>
      </c>
      <c r="Q43" s="46">
        <v>581</v>
      </c>
      <c r="R43" s="46">
        <v>346</v>
      </c>
      <c r="S43" s="46">
        <v>318</v>
      </c>
      <c r="T43" s="46">
        <v>465</v>
      </c>
      <c r="U43" s="46">
        <v>56</v>
      </c>
      <c r="V43" s="46">
        <v>1302</v>
      </c>
      <c r="W43" s="46">
        <v>5137</v>
      </c>
      <c r="X43" s="46">
        <v>2445</v>
      </c>
      <c r="Y43" s="46">
        <v>1129</v>
      </c>
      <c r="Z43" s="46">
        <v>783</v>
      </c>
      <c r="AA43" s="47">
        <v>14.655560558307068</v>
      </c>
      <c r="AB43" s="47">
        <v>57.823052678973433</v>
      </c>
      <c r="AC43" s="47">
        <v>27.521386762719498</v>
      </c>
      <c r="AD43" s="47">
        <v>12.708239531742457</v>
      </c>
      <c r="AE43" s="48">
        <v>8.8135974786132376</v>
      </c>
      <c r="AF43" s="19" t="s">
        <v>75</v>
      </c>
      <c r="AG43" s="11"/>
    </row>
    <row r="44" spans="1:33" ht="12" customHeight="1">
      <c r="A44" s="18" t="s">
        <v>64</v>
      </c>
      <c r="B44" s="58">
        <v>4460</v>
      </c>
      <c r="C44" s="50">
        <v>210</v>
      </c>
      <c r="D44" s="50">
        <v>230</v>
      </c>
      <c r="E44" s="50">
        <v>218</v>
      </c>
      <c r="F44" s="50">
        <v>214</v>
      </c>
      <c r="G44" s="50">
        <v>213</v>
      </c>
      <c r="H44" s="50">
        <v>209</v>
      </c>
      <c r="I44" s="50">
        <v>291</v>
      </c>
      <c r="J44" s="50">
        <v>331</v>
      </c>
      <c r="K44" s="50">
        <v>329</v>
      </c>
      <c r="L44" s="50">
        <v>306</v>
      </c>
      <c r="M44" s="50">
        <v>225</v>
      </c>
      <c r="N44" s="50">
        <v>242</v>
      </c>
      <c r="O44" s="50">
        <v>300</v>
      </c>
      <c r="P44" s="50">
        <v>365</v>
      </c>
      <c r="Q44" s="50">
        <v>326</v>
      </c>
      <c r="R44" s="50">
        <v>158</v>
      </c>
      <c r="S44" s="50">
        <v>127</v>
      </c>
      <c r="T44" s="50">
        <v>133</v>
      </c>
      <c r="U44" s="50">
        <v>33</v>
      </c>
      <c r="V44" s="50">
        <v>658</v>
      </c>
      <c r="W44" s="50">
        <v>2660</v>
      </c>
      <c r="X44" s="50">
        <v>1109</v>
      </c>
      <c r="Y44" s="50">
        <v>418</v>
      </c>
      <c r="Z44" s="50">
        <v>260</v>
      </c>
      <c r="AA44" s="44">
        <v>14.863338604020782</v>
      </c>
      <c r="AB44" s="44">
        <v>60.085836909871247</v>
      </c>
      <c r="AC44" s="44">
        <v>25.050824486107974</v>
      </c>
      <c r="AD44" s="44">
        <v>9.4420600858369106</v>
      </c>
      <c r="AE44" s="43">
        <v>5.8730517280325278</v>
      </c>
      <c r="AF44" s="19" t="s">
        <v>64</v>
      </c>
      <c r="AG44" s="11"/>
    </row>
    <row r="45" spans="1:33" ht="12" customHeight="1">
      <c r="A45" s="18" t="s">
        <v>65</v>
      </c>
      <c r="B45" s="59">
        <v>4480</v>
      </c>
      <c r="C45" s="52">
        <v>231</v>
      </c>
      <c r="D45" s="52">
        <v>207</v>
      </c>
      <c r="E45" s="52">
        <v>206</v>
      </c>
      <c r="F45" s="52">
        <v>175</v>
      </c>
      <c r="G45" s="52">
        <v>157</v>
      </c>
      <c r="H45" s="52">
        <v>198</v>
      </c>
      <c r="I45" s="52">
        <v>260</v>
      </c>
      <c r="J45" s="52">
        <v>309</v>
      </c>
      <c r="K45" s="52">
        <v>304</v>
      </c>
      <c r="L45" s="52">
        <v>259</v>
      </c>
      <c r="M45" s="52">
        <v>200</v>
      </c>
      <c r="N45" s="52">
        <v>287</v>
      </c>
      <c r="O45" s="52">
        <v>328</v>
      </c>
      <c r="P45" s="52">
        <v>370</v>
      </c>
      <c r="Q45" s="52">
        <v>255</v>
      </c>
      <c r="R45" s="52">
        <v>188</v>
      </c>
      <c r="S45" s="52">
        <v>191</v>
      </c>
      <c r="T45" s="52">
        <v>332</v>
      </c>
      <c r="U45" s="52">
        <v>23</v>
      </c>
      <c r="V45" s="52">
        <v>644</v>
      </c>
      <c r="W45" s="52">
        <v>2477</v>
      </c>
      <c r="X45" s="52">
        <v>1336</v>
      </c>
      <c r="Y45" s="52">
        <v>711</v>
      </c>
      <c r="Z45" s="52">
        <v>523</v>
      </c>
      <c r="AA45" s="53">
        <v>14.449181063495626</v>
      </c>
      <c r="AB45" s="53">
        <v>55.575499214718413</v>
      </c>
      <c r="AC45" s="53">
        <v>29.975319721785954</v>
      </c>
      <c r="AD45" s="53">
        <v>15.952434372896567</v>
      </c>
      <c r="AE45" s="54">
        <v>11.734350459950639</v>
      </c>
      <c r="AF45" s="19" t="s">
        <v>65</v>
      </c>
      <c r="AG45" s="11"/>
    </row>
    <row r="46" spans="1:33" ht="12" customHeight="1">
      <c r="A46" s="18" t="s">
        <v>76</v>
      </c>
      <c r="B46" s="56">
        <v>8940</v>
      </c>
      <c r="C46" s="56">
        <v>441</v>
      </c>
      <c r="D46" s="56">
        <v>437</v>
      </c>
      <c r="E46" s="56">
        <v>424</v>
      </c>
      <c r="F46" s="56">
        <v>389</v>
      </c>
      <c r="G46" s="56">
        <v>370</v>
      </c>
      <c r="H46" s="56">
        <v>407</v>
      </c>
      <c r="I46" s="56">
        <v>551</v>
      </c>
      <c r="J46" s="56">
        <v>640</v>
      </c>
      <c r="K46" s="56">
        <v>633</v>
      </c>
      <c r="L46" s="56">
        <v>565</v>
      </c>
      <c r="M46" s="56">
        <v>425</v>
      </c>
      <c r="N46" s="56">
        <v>529</v>
      </c>
      <c r="O46" s="56">
        <v>628</v>
      </c>
      <c r="P46" s="56">
        <v>735</v>
      </c>
      <c r="Q46" s="56">
        <v>581</v>
      </c>
      <c r="R46" s="56">
        <v>346</v>
      </c>
      <c r="S46" s="56">
        <v>318</v>
      </c>
      <c r="T46" s="56">
        <v>465</v>
      </c>
      <c r="U46" s="56">
        <v>56</v>
      </c>
      <c r="V46" s="56">
        <v>1302</v>
      </c>
      <c r="W46" s="56">
        <v>5137</v>
      </c>
      <c r="X46" s="56">
        <v>2445</v>
      </c>
      <c r="Y46" s="56">
        <v>1129</v>
      </c>
      <c r="Z46" s="56">
        <v>783</v>
      </c>
      <c r="AA46" s="42">
        <v>14.655560558307068</v>
      </c>
      <c r="AB46" s="42">
        <v>57.823052678973433</v>
      </c>
      <c r="AC46" s="42">
        <v>27.521386762719498</v>
      </c>
      <c r="AD46" s="44">
        <v>12.708239531742457</v>
      </c>
      <c r="AE46" s="43">
        <v>8.8135974786132376</v>
      </c>
      <c r="AF46" s="19" t="s">
        <v>76</v>
      </c>
      <c r="AG46" s="11"/>
    </row>
    <row r="47" spans="1:33" ht="12" customHeight="1">
      <c r="A47" s="18" t="s">
        <v>71</v>
      </c>
      <c r="B47" s="56">
        <v>4460</v>
      </c>
      <c r="C47" s="56">
        <v>210</v>
      </c>
      <c r="D47" s="56">
        <v>230</v>
      </c>
      <c r="E47" s="56">
        <v>218</v>
      </c>
      <c r="F47" s="56">
        <v>214</v>
      </c>
      <c r="G47" s="56">
        <v>213</v>
      </c>
      <c r="H47" s="56">
        <v>209</v>
      </c>
      <c r="I47" s="56">
        <v>291</v>
      </c>
      <c r="J47" s="56">
        <v>331</v>
      </c>
      <c r="K47" s="56">
        <v>329</v>
      </c>
      <c r="L47" s="56">
        <v>306</v>
      </c>
      <c r="M47" s="56">
        <v>225</v>
      </c>
      <c r="N47" s="56">
        <v>242</v>
      </c>
      <c r="O47" s="56">
        <v>300</v>
      </c>
      <c r="P47" s="56">
        <v>365</v>
      </c>
      <c r="Q47" s="56">
        <v>326</v>
      </c>
      <c r="R47" s="56">
        <v>158</v>
      </c>
      <c r="S47" s="56">
        <v>127</v>
      </c>
      <c r="T47" s="56">
        <v>133</v>
      </c>
      <c r="U47" s="56">
        <v>33</v>
      </c>
      <c r="V47" s="56">
        <v>658</v>
      </c>
      <c r="W47" s="56">
        <v>2660</v>
      </c>
      <c r="X47" s="56">
        <v>1109</v>
      </c>
      <c r="Y47" s="56">
        <v>418</v>
      </c>
      <c r="Z47" s="56">
        <v>260</v>
      </c>
      <c r="AA47" s="42">
        <v>14.863338604020782</v>
      </c>
      <c r="AB47" s="42">
        <v>60.085836909871247</v>
      </c>
      <c r="AC47" s="42">
        <v>25.050824486107974</v>
      </c>
      <c r="AD47" s="44">
        <v>9.4420600858369106</v>
      </c>
      <c r="AE47" s="43">
        <v>5.8730517280325278</v>
      </c>
      <c r="AF47" s="19" t="s">
        <v>71</v>
      </c>
      <c r="AG47" s="11"/>
    </row>
    <row r="48" spans="1:33" ht="12" customHeight="1">
      <c r="A48" s="18" t="s">
        <v>72</v>
      </c>
      <c r="B48" s="58">
        <v>4480</v>
      </c>
      <c r="C48" s="50">
        <v>231</v>
      </c>
      <c r="D48" s="50">
        <v>207</v>
      </c>
      <c r="E48" s="50">
        <v>206</v>
      </c>
      <c r="F48" s="50">
        <v>175</v>
      </c>
      <c r="G48" s="50">
        <v>157</v>
      </c>
      <c r="H48" s="50">
        <v>198</v>
      </c>
      <c r="I48" s="50">
        <v>260</v>
      </c>
      <c r="J48" s="50">
        <v>309</v>
      </c>
      <c r="K48" s="50">
        <v>304</v>
      </c>
      <c r="L48" s="50">
        <v>259</v>
      </c>
      <c r="M48" s="50">
        <v>200</v>
      </c>
      <c r="N48" s="50">
        <v>287</v>
      </c>
      <c r="O48" s="50">
        <v>328</v>
      </c>
      <c r="P48" s="50">
        <v>370</v>
      </c>
      <c r="Q48" s="50">
        <v>255</v>
      </c>
      <c r="R48" s="50">
        <v>188</v>
      </c>
      <c r="S48" s="50">
        <v>191</v>
      </c>
      <c r="T48" s="50">
        <v>332</v>
      </c>
      <c r="U48" s="50">
        <v>23</v>
      </c>
      <c r="V48" s="50">
        <v>644</v>
      </c>
      <c r="W48" s="50">
        <v>2477</v>
      </c>
      <c r="X48" s="50">
        <v>1336</v>
      </c>
      <c r="Y48" s="50">
        <v>711</v>
      </c>
      <c r="Z48" s="50">
        <v>523</v>
      </c>
      <c r="AA48" s="44">
        <v>14.449181063495626</v>
      </c>
      <c r="AB48" s="44">
        <v>55.575499214718413</v>
      </c>
      <c r="AC48" s="44">
        <v>29.975319721785954</v>
      </c>
      <c r="AD48" s="44">
        <v>15.952434372896567</v>
      </c>
      <c r="AE48" s="43">
        <v>11.734350459950639</v>
      </c>
      <c r="AF48" s="19" t="s">
        <v>72</v>
      </c>
      <c r="AG48" s="11"/>
    </row>
    <row r="49" spans="1:33" ht="12" customHeight="1">
      <c r="A49" s="45" t="s">
        <v>77</v>
      </c>
      <c r="B49" s="46">
        <v>523717</v>
      </c>
      <c r="C49" s="46">
        <v>18815</v>
      </c>
      <c r="D49" s="46">
        <v>20636</v>
      </c>
      <c r="E49" s="46">
        <v>22374</v>
      </c>
      <c r="F49" s="46">
        <v>25188</v>
      </c>
      <c r="G49" s="46">
        <v>22990</v>
      </c>
      <c r="H49" s="46">
        <v>21824</v>
      </c>
      <c r="I49" s="46">
        <v>26566</v>
      </c>
      <c r="J49" s="46">
        <v>30036</v>
      </c>
      <c r="K49" s="46">
        <v>33932</v>
      </c>
      <c r="L49" s="46">
        <v>35985</v>
      </c>
      <c r="M49" s="46">
        <v>32688</v>
      </c>
      <c r="N49" s="46">
        <v>34954</v>
      </c>
      <c r="O49" s="46">
        <v>37323</v>
      </c>
      <c r="P49" s="46">
        <v>40423</v>
      </c>
      <c r="Q49" s="46">
        <v>35683</v>
      </c>
      <c r="R49" s="46">
        <v>26893</v>
      </c>
      <c r="S49" s="46">
        <v>21672</v>
      </c>
      <c r="T49" s="46">
        <v>27893</v>
      </c>
      <c r="U49" s="46">
        <v>7842</v>
      </c>
      <c r="V49" s="46">
        <v>61825</v>
      </c>
      <c r="W49" s="46">
        <v>301486</v>
      </c>
      <c r="X49" s="46">
        <v>152564</v>
      </c>
      <c r="Y49" s="46">
        <v>76458</v>
      </c>
      <c r="Z49" s="46">
        <v>49565</v>
      </c>
      <c r="AA49" s="47">
        <v>11.984492367337049</v>
      </c>
      <c r="AB49" s="47">
        <v>58.441676762781682</v>
      </c>
      <c r="AC49" s="47">
        <v>29.573830869881267</v>
      </c>
      <c r="AD49" s="47">
        <v>14.821032226799128</v>
      </c>
      <c r="AE49" s="48">
        <v>9.6079476617397628</v>
      </c>
      <c r="AF49" s="49" t="s">
        <v>77</v>
      </c>
      <c r="AG49" s="11"/>
    </row>
    <row r="50" spans="1:33" ht="12" customHeight="1">
      <c r="A50" s="18" t="s">
        <v>61</v>
      </c>
      <c r="B50" s="50">
        <v>260168</v>
      </c>
      <c r="C50" s="50">
        <v>9478</v>
      </c>
      <c r="D50" s="50">
        <v>10653</v>
      </c>
      <c r="E50" s="50">
        <v>11456</v>
      </c>
      <c r="F50" s="50">
        <v>12978</v>
      </c>
      <c r="G50" s="50">
        <v>12628</v>
      </c>
      <c r="H50" s="50">
        <v>11612</v>
      </c>
      <c r="I50" s="50">
        <v>13655</v>
      </c>
      <c r="J50" s="50">
        <v>15517</v>
      </c>
      <c r="K50" s="50">
        <v>17202</v>
      </c>
      <c r="L50" s="50">
        <v>18560</v>
      </c>
      <c r="M50" s="50">
        <v>16414</v>
      </c>
      <c r="N50" s="50">
        <v>17644</v>
      </c>
      <c r="O50" s="50">
        <v>18671</v>
      </c>
      <c r="P50" s="50">
        <v>20133</v>
      </c>
      <c r="Q50" s="50">
        <v>17819</v>
      </c>
      <c r="R50" s="50">
        <v>12601</v>
      </c>
      <c r="S50" s="50">
        <v>8910</v>
      </c>
      <c r="T50" s="50">
        <v>8837</v>
      </c>
      <c r="U50" s="50">
        <v>5400</v>
      </c>
      <c r="V50" s="50">
        <v>31587</v>
      </c>
      <c r="W50" s="50">
        <v>154881</v>
      </c>
      <c r="X50" s="50">
        <v>68300</v>
      </c>
      <c r="Y50" s="50">
        <v>30348</v>
      </c>
      <c r="Z50" s="50">
        <v>17747</v>
      </c>
      <c r="AA50" s="44">
        <v>12.398338880864159</v>
      </c>
      <c r="AB50" s="44">
        <v>60.792956729259565</v>
      </c>
      <c r="AC50" s="44">
        <v>26.808704389876283</v>
      </c>
      <c r="AD50" s="44">
        <v>11.91201406770081</v>
      </c>
      <c r="AE50" s="43">
        <v>6.9659454876593614</v>
      </c>
      <c r="AF50" s="19" t="s">
        <v>61</v>
      </c>
      <c r="AG50" s="11"/>
    </row>
    <row r="51" spans="1:33" ht="12" customHeight="1">
      <c r="A51" s="51" t="s">
        <v>62</v>
      </c>
      <c r="B51" s="52">
        <v>263549</v>
      </c>
      <c r="C51" s="52">
        <v>9337</v>
      </c>
      <c r="D51" s="52">
        <v>9983</v>
      </c>
      <c r="E51" s="52">
        <v>10918</v>
      </c>
      <c r="F51" s="52">
        <v>12210</v>
      </c>
      <c r="G51" s="52">
        <v>10362</v>
      </c>
      <c r="H51" s="52">
        <v>10212</v>
      </c>
      <c r="I51" s="52">
        <v>12911</v>
      </c>
      <c r="J51" s="52">
        <v>14519</v>
      </c>
      <c r="K51" s="52">
        <v>16730</v>
      </c>
      <c r="L51" s="52">
        <v>17425</v>
      </c>
      <c r="M51" s="52">
        <v>16274</v>
      </c>
      <c r="N51" s="52">
        <v>17310</v>
      </c>
      <c r="O51" s="52">
        <v>18652</v>
      </c>
      <c r="P51" s="52">
        <v>20290</v>
      </c>
      <c r="Q51" s="52">
        <v>17864</v>
      </c>
      <c r="R51" s="52">
        <v>14292</v>
      </c>
      <c r="S51" s="52">
        <v>12762</v>
      </c>
      <c r="T51" s="52">
        <v>19056</v>
      </c>
      <c r="U51" s="52">
        <v>2442</v>
      </c>
      <c r="V51" s="52">
        <v>30238</v>
      </c>
      <c r="W51" s="52">
        <v>146605</v>
      </c>
      <c r="X51" s="52">
        <v>84264</v>
      </c>
      <c r="Y51" s="52">
        <v>46110</v>
      </c>
      <c r="Z51" s="52">
        <v>31818</v>
      </c>
      <c r="AA51" s="53">
        <v>11.580692972612761</v>
      </c>
      <c r="AB51" s="53">
        <v>56.147479768830401</v>
      </c>
      <c r="AC51" s="53">
        <v>32.271827258556833</v>
      </c>
      <c r="AD51" s="53">
        <v>17.659426978211997</v>
      </c>
      <c r="AE51" s="54">
        <v>12.18580888294837</v>
      </c>
      <c r="AF51" s="55" t="s">
        <v>62</v>
      </c>
      <c r="AG51" s="11"/>
    </row>
    <row r="52" spans="1:33" ht="12" customHeight="1">
      <c r="A52" s="18" t="s">
        <v>78</v>
      </c>
      <c r="B52" s="56">
        <v>330778</v>
      </c>
      <c r="C52" s="56">
        <v>12427</v>
      </c>
      <c r="D52" s="56">
        <v>13133</v>
      </c>
      <c r="E52" s="56">
        <v>13915</v>
      </c>
      <c r="F52" s="56">
        <v>15560</v>
      </c>
      <c r="G52" s="56">
        <v>15593</v>
      </c>
      <c r="H52" s="56">
        <v>15421</v>
      </c>
      <c r="I52" s="56">
        <v>17689</v>
      </c>
      <c r="J52" s="56">
        <v>19504</v>
      </c>
      <c r="K52" s="56">
        <v>22081</v>
      </c>
      <c r="L52" s="56">
        <v>23871</v>
      </c>
      <c r="M52" s="56">
        <v>21173</v>
      </c>
      <c r="N52" s="56">
        <v>21423</v>
      </c>
      <c r="O52" s="56">
        <v>21799</v>
      </c>
      <c r="P52" s="56">
        <v>23544</v>
      </c>
      <c r="Q52" s="56">
        <v>21956</v>
      </c>
      <c r="R52" s="56">
        <v>16564</v>
      </c>
      <c r="S52" s="56">
        <v>12630</v>
      </c>
      <c r="T52" s="56">
        <v>15554</v>
      </c>
      <c r="U52" s="56">
        <v>6941</v>
      </c>
      <c r="V52" s="56">
        <v>39475</v>
      </c>
      <c r="W52" s="56">
        <v>194114</v>
      </c>
      <c r="X52" s="56">
        <v>90248</v>
      </c>
      <c r="Y52" s="56">
        <v>44748</v>
      </c>
      <c r="Z52" s="56">
        <v>28184</v>
      </c>
      <c r="AA52" s="42">
        <v>12.189774485312055</v>
      </c>
      <c r="AB52" s="42">
        <v>59.941884343049125</v>
      </c>
      <c r="AC52" s="42">
        <v>27.868341171638818</v>
      </c>
      <c r="AD52" s="44">
        <v>13.818062790848481</v>
      </c>
      <c r="AE52" s="43">
        <v>8.7031438655866982</v>
      </c>
      <c r="AF52" s="19" t="s">
        <v>78</v>
      </c>
      <c r="AG52" s="11"/>
    </row>
    <row r="53" spans="1:33" ht="12" customHeight="1">
      <c r="A53" s="18" t="s">
        <v>64</v>
      </c>
      <c r="B53" s="56">
        <v>164522</v>
      </c>
      <c r="C53" s="56">
        <v>6281</v>
      </c>
      <c r="D53" s="56">
        <v>6790</v>
      </c>
      <c r="E53" s="56">
        <v>7133</v>
      </c>
      <c r="F53" s="56">
        <v>7992</v>
      </c>
      <c r="G53" s="56">
        <v>8510</v>
      </c>
      <c r="H53" s="56">
        <v>8108</v>
      </c>
      <c r="I53" s="56">
        <v>9054</v>
      </c>
      <c r="J53" s="56">
        <v>9987</v>
      </c>
      <c r="K53" s="56">
        <v>11041</v>
      </c>
      <c r="L53" s="56">
        <v>12266</v>
      </c>
      <c r="M53" s="56">
        <v>10609</v>
      </c>
      <c r="N53" s="56">
        <v>10700</v>
      </c>
      <c r="O53" s="56">
        <v>10783</v>
      </c>
      <c r="P53" s="56">
        <v>11482</v>
      </c>
      <c r="Q53" s="56">
        <v>10819</v>
      </c>
      <c r="R53" s="56">
        <v>7789</v>
      </c>
      <c r="S53" s="56">
        <v>5385</v>
      </c>
      <c r="T53" s="56">
        <v>5079</v>
      </c>
      <c r="U53" s="56">
        <v>4714</v>
      </c>
      <c r="V53" s="56">
        <v>20204</v>
      </c>
      <c r="W53" s="56">
        <v>99050</v>
      </c>
      <c r="X53" s="56">
        <v>40554</v>
      </c>
      <c r="Y53" s="56">
        <v>18253</v>
      </c>
      <c r="Z53" s="56">
        <v>10464</v>
      </c>
      <c r="AA53" s="42">
        <v>12.642671205446534</v>
      </c>
      <c r="AB53" s="42">
        <v>61.980626752102516</v>
      </c>
      <c r="AC53" s="42">
        <v>25.376702042450944</v>
      </c>
      <c r="AD53" s="44">
        <v>11.421831197436925</v>
      </c>
      <c r="AE53" s="43">
        <v>6.547857428914698</v>
      </c>
      <c r="AF53" s="19" t="s">
        <v>64</v>
      </c>
      <c r="AG53" s="11"/>
    </row>
    <row r="54" spans="1:33" ht="12" customHeight="1">
      <c r="A54" s="18" t="s">
        <v>65</v>
      </c>
      <c r="B54" s="50">
        <v>166256</v>
      </c>
      <c r="C54" s="50">
        <v>6146</v>
      </c>
      <c r="D54" s="50">
        <v>6343</v>
      </c>
      <c r="E54" s="50">
        <v>6782</v>
      </c>
      <c r="F54" s="50">
        <v>7568</v>
      </c>
      <c r="G54" s="50">
        <v>7083</v>
      </c>
      <c r="H54" s="50">
        <v>7313</v>
      </c>
      <c r="I54" s="50">
        <v>8635</v>
      </c>
      <c r="J54" s="50">
        <v>9517</v>
      </c>
      <c r="K54" s="50">
        <v>11040</v>
      </c>
      <c r="L54" s="50">
        <v>11605</v>
      </c>
      <c r="M54" s="50">
        <v>10564</v>
      </c>
      <c r="N54" s="50">
        <v>10723</v>
      </c>
      <c r="O54" s="50">
        <v>11016</v>
      </c>
      <c r="P54" s="50">
        <v>12062</v>
      </c>
      <c r="Q54" s="50">
        <v>11137</v>
      </c>
      <c r="R54" s="50">
        <v>8775</v>
      </c>
      <c r="S54" s="50">
        <v>7245</v>
      </c>
      <c r="T54" s="50">
        <v>10475</v>
      </c>
      <c r="U54" s="50">
        <v>2227</v>
      </c>
      <c r="V54" s="50">
        <v>19271</v>
      </c>
      <c r="W54" s="50">
        <v>95064</v>
      </c>
      <c r="X54" s="50">
        <v>49694</v>
      </c>
      <c r="Y54" s="50">
        <v>26495</v>
      </c>
      <c r="Z54" s="50">
        <v>17720</v>
      </c>
      <c r="AA54" s="44">
        <v>11.748532271732437</v>
      </c>
      <c r="AB54" s="44">
        <v>57.955605411238253</v>
      </c>
      <c r="AC54" s="44">
        <v>30.295862317029304</v>
      </c>
      <c r="AD54" s="44">
        <v>16.152631546860615</v>
      </c>
      <c r="AE54" s="43">
        <v>10.802967767894701</v>
      </c>
      <c r="AF54" s="19" t="s">
        <v>65</v>
      </c>
      <c r="AG54" s="11"/>
    </row>
    <row r="55" spans="1:33" ht="12" customHeight="1">
      <c r="A55" s="18" t="s">
        <v>79</v>
      </c>
      <c r="B55" s="56">
        <v>75447</v>
      </c>
      <c r="C55" s="56">
        <v>2887</v>
      </c>
      <c r="D55" s="56">
        <v>3179</v>
      </c>
      <c r="E55" s="56">
        <v>3581</v>
      </c>
      <c r="F55" s="56">
        <v>3967</v>
      </c>
      <c r="G55" s="56">
        <v>3093</v>
      </c>
      <c r="H55" s="56">
        <v>2901</v>
      </c>
      <c r="I55" s="56">
        <v>3833</v>
      </c>
      <c r="J55" s="56">
        <v>4458</v>
      </c>
      <c r="K55" s="56">
        <v>5060</v>
      </c>
      <c r="L55" s="56">
        <v>5334</v>
      </c>
      <c r="M55" s="56">
        <v>4667</v>
      </c>
      <c r="N55" s="56">
        <v>5057</v>
      </c>
      <c r="O55" s="56">
        <v>5446</v>
      </c>
      <c r="P55" s="56">
        <v>5968</v>
      </c>
      <c r="Q55" s="56">
        <v>5173</v>
      </c>
      <c r="R55" s="56">
        <v>3636</v>
      </c>
      <c r="S55" s="56">
        <v>2969</v>
      </c>
      <c r="T55" s="56">
        <v>3801</v>
      </c>
      <c r="U55" s="56">
        <v>437</v>
      </c>
      <c r="V55" s="56">
        <v>9647</v>
      </c>
      <c r="W55" s="56">
        <v>43816</v>
      </c>
      <c r="X55" s="56">
        <v>21547</v>
      </c>
      <c r="Y55" s="56">
        <v>10406</v>
      </c>
      <c r="Z55" s="56">
        <v>6770</v>
      </c>
      <c r="AA55" s="42">
        <v>12.860951873083589</v>
      </c>
      <c r="AB55" s="42">
        <v>58.413544860685242</v>
      </c>
      <c r="AC55" s="42">
        <v>28.725503266231168</v>
      </c>
      <c r="AD55" s="44">
        <v>13.872816957738968</v>
      </c>
      <c r="AE55" s="43">
        <v>9.0254632715637904</v>
      </c>
      <c r="AF55" s="19" t="s">
        <v>79</v>
      </c>
      <c r="AG55" s="11"/>
    </row>
    <row r="56" spans="1:33" ht="12" customHeight="1">
      <c r="A56" s="18" t="s">
        <v>64</v>
      </c>
      <c r="B56" s="56">
        <v>37080</v>
      </c>
      <c r="C56" s="56">
        <v>1439</v>
      </c>
      <c r="D56" s="56">
        <v>1626</v>
      </c>
      <c r="E56" s="56">
        <v>1829</v>
      </c>
      <c r="F56" s="56">
        <v>2034</v>
      </c>
      <c r="G56" s="56">
        <v>1717</v>
      </c>
      <c r="H56" s="56">
        <v>1526</v>
      </c>
      <c r="I56" s="56">
        <v>1940</v>
      </c>
      <c r="J56" s="56">
        <v>2288</v>
      </c>
      <c r="K56" s="56">
        <v>2564</v>
      </c>
      <c r="L56" s="56">
        <v>2734</v>
      </c>
      <c r="M56" s="56">
        <v>2348</v>
      </c>
      <c r="N56" s="56">
        <v>2536</v>
      </c>
      <c r="O56" s="56">
        <v>2695</v>
      </c>
      <c r="P56" s="56">
        <v>2947</v>
      </c>
      <c r="Q56" s="56">
        <v>2530</v>
      </c>
      <c r="R56" s="56">
        <v>1713</v>
      </c>
      <c r="S56" s="56">
        <v>1161</v>
      </c>
      <c r="T56" s="56">
        <v>1146</v>
      </c>
      <c r="U56" s="56">
        <v>307</v>
      </c>
      <c r="V56" s="50">
        <v>4894</v>
      </c>
      <c r="W56" s="50">
        <v>22382</v>
      </c>
      <c r="X56" s="50">
        <v>9497</v>
      </c>
      <c r="Y56" s="50">
        <v>4020</v>
      </c>
      <c r="Z56" s="50">
        <v>2307</v>
      </c>
      <c r="AA56" s="44">
        <v>13.308677562341936</v>
      </c>
      <c r="AB56" s="44">
        <v>60.865308786337799</v>
      </c>
      <c r="AC56" s="44">
        <v>25.826013651320263</v>
      </c>
      <c r="AD56" s="44">
        <v>10.931933755744703</v>
      </c>
      <c r="AE56" s="43">
        <v>6.2736246702743861</v>
      </c>
      <c r="AF56" s="19" t="s">
        <v>64</v>
      </c>
      <c r="AG56" s="11"/>
    </row>
    <row r="57" spans="1:33" ht="12" customHeight="1">
      <c r="A57" s="18" t="s">
        <v>65</v>
      </c>
      <c r="B57" s="50">
        <v>38367</v>
      </c>
      <c r="C57" s="50">
        <v>1448</v>
      </c>
      <c r="D57" s="50">
        <v>1553</v>
      </c>
      <c r="E57" s="50">
        <v>1752</v>
      </c>
      <c r="F57" s="50">
        <v>1933</v>
      </c>
      <c r="G57" s="50">
        <v>1376</v>
      </c>
      <c r="H57" s="50">
        <v>1375</v>
      </c>
      <c r="I57" s="50">
        <v>1893</v>
      </c>
      <c r="J57" s="50">
        <v>2170</v>
      </c>
      <c r="K57" s="50">
        <v>2496</v>
      </c>
      <c r="L57" s="50">
        <v>2600</v>
      </c>
      <c r="M57" s="50">
        <v>2319</v>
      </c>
      <c r="N57" s="50">
        <v>2521</v>
      </c>
      <c r="O57" s="50">
        <v>2751</v>
      </c>
      <c r="P57" s="50">
        <v>3021</v>
      </c>
      <c r="Q57" s="50">
        <v>2643</v>
      </c>
      <c r="R57" s="50">
        <v>1923</v>
      </c>
      <c r="S57" s="50">
        <v>1808</v>
      </c>
      <c r="T57" s="50">
        <v>2655</v>
      </c>
      <c r="U57" s="50">
        <v>130</v>
      </c>
      <c r="V57" s="50">
        <v>4753</v>
      </c>
      <c r="W57" s="50">
        <v>21434</v>
      </c>
      <c r="X57" s="50">
        <v>12050</v>
      </c>
      <c r="Y57" s="50">
        <v>6386</v>
      </c>
      <c r="Z57" s="50">
        <v>4463</v>
      </c>
      <c r="AA57" s="44">
        <v>12.430368491251929</v>
      </c>
      <c r="AB57" s="44">
        <v>56.055652901639775</v>
      </c>
      <c r="AC57" s="44">
        <v>31.513978607108299</v>
      </c>
      <c r="AD57" s="44">
        <v>16.701101027800298</v>
      </c>
      <c r="AE57" s="43">
        <v>11.67194079033397</v>
      </c>
      <c r="AF57" s="19" t="s">
        <v>65</v>
      </c>
      <c r="AG57" s="11"/>
    </row>
    <row r="58" spans="1:33" ht="12" customHeight="1">
      <c r="A58" s="18" t="s">
        <v>80</v>
      </c>
      <c r="B58" s="56">
        <v>35472</v>
      </c>
      <c r="C58" s="56">
        <v>1016</v>
      </c>
      <c r="D58" s="56">
        <v>1206</v>
      </c>
      <c r="E58" s="56">
        <v>1392</v>
      </c>
      <c r="F58" s="56">
        <v>1618</v>
      </c>
      <c r="G58" s="56">
        <v>1256</v>
      </c>
      <c r="H58" s="56">
        <v>1099</v>
      </c>
      <c r="I58" s="56">
        <v>1463</v>
      </c>
      <c r="J58" s="56">
        <v>1699</v>
      </c>
      <c r="K58" s="56">
        <v>1854</v>
      </c>
      <c r="L58" s="56">
        <v>1931</v>
      </c>
      <c r="M58" s="56">
        <v>2240</v>
      </c>
      <c r="N58" s="56">
        <v>2697</v>
      </c>
      <c r="O58" s="56">
        <v>3171</v>
      </c>
      <c r="P58" s="56">
        <v>3254</v>
      </c>
      <c r="Q58" s="56">
        <v>2421</v>
      </c>
      <c r="R58" s="56">
        <v>2133</v>
      </c>
      <c r="S58" s="56">
        <v>1917</v>
      </c>
      <c r="T58" s="56">
        <v>2821</v>
      </c>
      <c r="U58" s="56">
        <v>284</v>
      </c>
      <c r="V58" s="56">
        <v>3614</v>
      </c>
      <c r="W58" s="56">
        <v>19028</v>
      </c>
      <c r="X58" s="56">
        <v>12546</v>
      </c>
      <c r="Y58" s="56">
        <v>6871</v>
      </c>
      <c r="Z58" s="56">
        <v>4738</v>
      </c>
      <c r="AA58" s="42">
        <v>10.270546777310447</v>
      </c>
      <c r="AB58" s="42">
        <v>54.075252927134251</v>
      </c>
      <c r="AC58" s="42">
        <v>35.654200295555306</v>
      </c>
      <c r="AD58" s="44">
        <v>19.526543139706718</v>
      </c>
      <c r="AE58" s="43">
        <v>13.46481755143799</v>
      </c>
      <c r="AF58" s="19" t="s">
        <v>80</v>
      </c>
      <c r="AG58" s="11"/>
    </row>
    <row r="59" spans="1:33" ht="12" customHeight="1">
      <c r="A59" s="18" t="s">
        <v>64</v>
      </c>
      <c r="B59" s="56">
        <v>17831</v>
      </c>
      <c r="C59" s="50">
        <v>501</v>
      </c>
      <c r="D59" s="50">
        <v>592</v>
      </c>
      <c r="E59" s="50">
        <v>704</v>
      </c>
      <c r="F59" s="50">
        <v>846</v>
      </c>
      <c r="G59" s="50">
        <v>686</v>
      </c>
      <c r="H59" s="50">
        <v>631</v>
      </c>
      <c r="I59" s="50">
        <v>750</v>
      </c>
      <c r="J59" s="50">
        <v>910</v>
      </c>
      <c r="K59" s="50">
        <v>985</v>
      </c>
      <c r="L59" s="50">
        <v>1036</v>
      </c>
      <c r="M59" s="50">
        <v>1154</v>
      </c>
      <c r="N59" s="50">
        <v>1432</v>
      </c>
      <c r="O59" s="50">
        <v>1692</v>
      </c>
      <c r="P59" s="50">
        <v>1784</v>
      </c>
      <c r="Q59" s="50">
        <v>1297</v>
      </c>
      <c r="R59" s="50">
        <v>959</v>
      </c>
      <c r="S59" s="50">
        <v>752</v>
      </c>
      <c r="T59" s="56">
        <v>894</v>
      </c>
      <c r="U59" s="56">
        <v>226</v>
      </c>
      <c r="V59" s="50">
        <v>1797</v>
      </c>
      <c r="W59" s="50">
        <v>10122</v>
      </c>
      <c r="X59" s="50">
        <v>5686</v>
      </c>
      <c r="Y59" s="50">
        <v>2605</v>
      </c>
      <c r="Z59" s="50">
        <v>1646</v>
      </c>
      <c r="AA59" s="44">
        <v>10.207327463788696</v>
      </c>
      <c r="AB59" s="44">
        <v>57.495029821073565</v>
      </c>
      <c r="AC59" s="44">
        <v>32.297642715137748</v>
      </c>
      <c r="AD59" s="44">
        <v>14.796932689576824</v>
      </c>
      <c r="AE59" s="43">
        <v>9.3496165861971026</v>
      </c>
      <c r="AF59" s="19" t="s">
        <v>64</v>
      </c>
      <c r="AG59" s="11"/>
    </row>
    <row r="60" spans="1:33" ht="12" customHeight="1">
      <c r="A60" s="18" t="s">
        <v>65</v>
      </c>
      <c r="B60" s="50">
        <v>17641</v>
      </c>
      <c r="C60" s="50">
        <v>515</v>
      </c>
      <c r="D60" s="50">
        <v>614</v>
      </c>
      <c r="E60" s="50">
        <v>688</v>
      </c>
      <c r="F60" s="50">
        <v>772</v>
      </c>
      <c r="G60" s="50">
        <v>570</v>
      </c>
      <c r="H60" s="50">
        <v>468</v>
      </c>
      <c r="I60" s="50">
        <v>713</v>
      </c>
      <c r="J60" s="50">
        <v>789</v>
      </c>
      <c r="K60" s="50">
        <v>869</v>
      </c>
      <c r="L60" s="50">
        <v>895</v>
      </c>
      <c r="M60" s="50">
        <v>1086</v>
      </c>
      <c r="N60" s="50">
        <v>1265</v>
      </c>
      <c r="O60" s="50">
        <v>1479</v>
      </c>
      <c r="P60" s="50">
        <v>1470</v>
      </c>
      <c r="Q60" s="50">
        <v>1124</v>
      </c>
      <c r="R60" s="50">
        <v>1174</v>
      </c>
      <c r="S60" s="50">
        <v>1165</v>
      </c>
      <c r="T60" s="56">
        <v>1927</v>
      </c>
      <c r="U60" s="56">
        <v>58</v>
      </c>
      <c r="V60" s="50">
        <v>1817</v>
      </c>
      <c r="W60" s="50">
        <v>8906</v>
      </c>
      <c r="X60" s="50">
        <v>6860</v>
      </c>
      <c r="Y60" s="50">
        <v>4266</v>
      </c>
      <c r="Z60" s="50">
        <v>3092</v>
      </c>
      <c r="AA60" s="44">
        <v>10.333845191378035</v>
      </c>
      <c r="AB60" s="44">
        <v>50.651197179093444</v>
      </c>
      <c r="AC60" s="44">
        <v>39.014957629528524</v>
      </c>
      <c r="AD60" s="44">
        <v>24.262071318887564</v>
      </c>
      <c r="AE60" s="43">
        <v>17.58516749132685</v>
      </c>
      <c r="AF60" s="19" t="s">
        <v>65</v>
      </c>
      <c r="AG60" s="11"/>
    </row>
    <row r="61" spans="1:33" ht="12" customHeight="1">
      <c r="A61" s="18" t="s">
        <v>81</v>
      </c>
      <c r="B61" s="57">
        <v>17500</v>
      </c>
      <c r="C61" s="46">
        <v>672</v>
      </c>
      <c r="D61" s="46">
        <v>761</v>
      </c>
      <c r="E61" s="46">
        <v>808</v>
      </c>
      <c r="F61" s="46">
        <v>921</v>
      </c>
      <c r="G61" s="46">
        <v>699</v>
      </c>
      <c r="H61" s="46">
        <v>610</v>
      </c>
      <c r="I61" s="46">
        <v>902</v>
      </c>
      <c r="J61" s="46">
        <v>1085</v>
      </c>
      <c r="K61" s="46">
        <v>1206</v>
      </c>
      <c r="L61" s="46">
        <v>1156</v>
      </c>
      <c r="M61" s="46">
        <v>909</v>
      </c>
      <c r="N61" s="46">
        <v>1117</v>
      </c>
      <c r="O61" s="46">
        <v>1303</v>
      </c>
      <c r="P61" s="46">
        <v>1533</v>
      </c>
      <c r="Q61" s="46">
        <v>1228</v>
      </c>
      <c r="R61" s="46">
        <v>891</v>
      </c>
      <c r="S61" s="46">
        <v>721</v>
      </c>
      <c r="T61" s="46">
        <v>974</v>
      </c>
      <c r="U61" s="46">
        <v>4</v>
      </c>
      <c r="V61" s="46">
        <v>2241</v>
      </c>
      <c r="W61" s="46">
        <v>9908</v>
      </c>
      <c r="X61" s="46">
        <v>5347</v>
      </c>
      <c r="Y61" s="46">
        <v>2586</v>
      </c>
      <c r="Z61" s="46">
        <v>1695</v>
      </c>
      <c r="AA61" s="47">
        <v>12.808641975308642</v>
      </c>
      <c r="AB61" s="47">
        <v>56.630086877000451</v>
      </c>
      <c r="AC61" s="47">
        <v>30.561271147690899</v>
      </c>
      <c r="AD61" s="47">
        <v>14.780521262002743</v>
      </c>
      <c r="AE61" s="48">
        <v>9.6879286694101516</v>
      </c>
      <c r="AF61" s="19" t="s">
        <v>81</v>
      </c>
      <c r="AG61" s="11"/>
    </row>
    <row r="62" spans="1:33" ht="12" customHeight="1">
      <c r="A62" s="18" t="s">
        <v>64</v>
      </c>
      <c r="B62" s="58">
        <v>8611</v>
      </c>
      <c r="C62" s="50">
        <v>341</v>
      </c>
      <c r="D62" s="50">
        <v>406</v>
      </c>
      <c r="E62" s="50">
        <v>419</v>
      </c>
      <c r="F62" s="50">
        <v>473</v>
      </c>
      <c r="G62" s="50">
        <v>358</v>
      </c>
      <c r="H62" s="50">
        <v>332</v>
      </c>
      <c r="I62" s="50">
        <v>483</v>
      </c>
      <c r="J62" s="50">
        <v>579</v>
      </c>
      <c r="K62" s="50">
        <v>640</v>
      </c>
      <c r="L62" s="50">
        <v>590</v>
      </c>
      <c r="M62" s="50">
        <v>470</v>
      </c>
      <c r="N62" s="50">
        <v>550</v>
      </c>
      <c r="O62" s="50">
        <v>651</v>
      </c>
      <c r="P62" s="50">
        <v>765</v>
      </c>
      <c r="Q62" s="50">
        <v>620</v>
      </c>
      <c r="R62" s="50">
        <v>407</v>
      </c>
      <c r="S62" s="50">
        <v>270</v>
      </c>
      <c r="T62" s="50">
        <v>254</v>
      </c>
      <c r="U62" s="50">
        <v>3</v>
      </c>
      <c r="V62" s="50">
        <v>1166</v>
      </c>
      <c r="W62" s="50">
        <v>5126</v>
      </c>
      <c r="X62" s="50">
        <v>2316</v>
      </c>
      <c r="Y62" s="50">
        <v>931</v>
      </c>
      <c r="Z62" s="50">
        <v>524</v>
      </c>
      <c r="AA62" s="44">
        <v>13.545539033457249</v>
      </c>
      <c r="AB62" s="44">
        <v>59.54925650557621</v>
      </c>
      <c r="AC62" s="44">
        <v>26.905204460966541</v>
      </c>
      <c r="AD62" s="44">
        <v>10.815520446096654</v>
      </c>
      <c r="AE62" s="43">
        <v>6.0873605947955394</v>
      </c>
      <c r="AF62" s="19" t="s">
        <v>64</v>
      </c>
      <c r="AG62" s="11"/>
    </row>
    <row r="63" spans="1:33" ht="12" customHeight="1">
      <c r="A63" s="18" t="s">
        <v>65</v>
      </c>
      <c r="B63" s="59">
        <v>8889</v>
      </c>
      <c r="C63" s="52">
        <v>331</v>
      </c>
      <c r="D63" s="52">
        <v>355</v>
      </c>
      <c r="E63" s="52">
        <v>389</v>
      </c>
      <c r="F63" s="52">
        <v>448</v>
      </c>
      <c r="G63" s="52">
        <v>341</v>
      </c>
      <c r="H63" s="52">
        <v>278</v>
      </c>
      <c r="I63" s="52">
        <v>419</v>
      </c>
      <c r="J63" s="52">
        <v>506</v>
      </c>
      <c r="K63" s="52">
        <v>566</v>
      </c>
      <c r="L63" s="52">
        <v>566</v>
      </c>
      <c r="M63" s="52">
        <v>439</v>
      </c>
      <c r="N63" s="52">
        <v>567</v>
      </c>
      <c r="O63" s="52">
        <v>652</v>
      </c>
      <c r="P63" s="52">
        <v>768</v>
      </c>
      <c r="Q63" s="52">
        <v>608</v>
      </c>
      <c r="R63" s="52">
        <v>484</v>
      </c>
      <c r="S63" s="52">
        <v>451</v>
      </c>
      <c r="T63" s="52">
        <v>720</v>
      </c>
      <c r="U63" s="52">
        <v>1</v>
      </c>
      <c r="V63" s="52">
        <v>1075</v>
      </c>
      <c r="W63" s="52">
        <v>4782</v>
      </c>
      <c r="X63" s="52">
        <v>3031</v>
      </c>
      <c r="Y63" s="52">
        <v>1655</v>
      </c>
      <c r="Z63" s="52">
        <v>1171</v>
      </c>
      <c r="AA63" s="53">
        <v>12.094959495949595</v>
      </c>
      <c r="AB63" s="53">
        <v>53.802880288028796</v>
      </c>
      <c r="AC63" s="53">
        <v>34.102160216021602</v>
      </c>
      <c r="AD63" s="53">
        <v>18.620612061206121</v>
      </c>
      <c r="AE63" s="54">
        <v>13.175067506750676</v>
      </c>
      <c r="AF63" s="19" t="s">
        <v>65</v>
      </c>
      <c r="AG63" s="11"/>
    </row>
    <row r="64" spans="1:33" ht="12.75" customHeight="1">
      <c r="A64" s="18" t="s">
        <v>82</v>
      </c>
      <c r="B64" s="56">
        <v>12302</v>
      </c>
      <c r="C64" s="56">
        <v>518</v>
      </c>
      <c r="D64" s="56">
        <v>596</v>
      </c>
      <c r="E64" s="56">
        <v>597</v>
      </c>
      <c r="F64" s="56">
        <v>668</v>
      </c>
      <c r="G64" s="56">
        <v>505</v>
      </c>
      <c r="H64" s="56">
        <v>466</v>
      </c>
      <c r="I64" s="56">
        <v>666</v>
      </c>
      <c r="J64" s="56">
        <v>802</v>
      </c>
      <c r="K64" s="56">
        <v>913</v>
      </c>
      <c r="L64" s="56">
        <v>862</v>
      </c>
      <c r="M64" s="56">
        <v>698</v>
      </c>
      <c r="N64" s="56">
        <v>747</v>
      </c>
      <c r="O64" s="56">
        <v>812</v>
      </c>
      <c r="P64" s="56">
        <v>960</v>
      </c>
      <c r="Q64" s="56">
        <v>818</v>
      </c>
      <c r="R64" s="56">
        <v>619</v>
      </c>
      <c r="S64" s="56">
        <v>468</v>
      </c>
      <c r="T64" s="56">
        <v>587</v>
      </c>
      <c r="U64" s="56">
        <v>0</v>
      </c>
      <c r="V64" s="56">
        <v>1711</v>
      </c>
      <c r="W64" s="56">
        <v>7139</v>
      </c>
      <c r="X64" s="56">
        <v>3452</v>
      </c>
      <c r="Y64" s="56">
        <v>1674</v>
      </c>
      <c r="Z64" s="56">
        <v>1055</v>
      </c>
      <c r="AA64" s="42">
        <v>13.908307592261421</v>
      </c>
      <c r="AB64" s="42">
        <v>58.031214436676962</v>
      </c>
      <c r="AC64" s="42">
        <v>28.060477971061616</v>
      </c>
      <c r="AD64" s="44">
        <v>13.6075434888636</v>
      </c>
      <c r="AE64" s="43">
        <v>8.5758413266135598</v>
      </c>
      <c r="AF64" s="19" t="s">
        <v>82</v>
      </c>
      <c r="AG64" s="11"/>
    </row>
    <row r="65" spans="1:33" ht="12.75" customHeight="1">
      <c r="A65" s="18" t="s">
        <v>71</v>
      </c>
      <c r="B65" s="56">
        <v>6011</v>
      </c>
      <c r="C65" s="56">
        <v>256</v>
      </c>
      <c r="D65" s="56">
        <v>317</v>
      </c>
      <c r="E65" s="56">
        <v>314</v>
      </c>
      <c r="F65" s="56">
        <v>337</v>
      </c>
      <c r="G65" s="56">
        <v>252</v>
      </c>
      <c r="H65" s="56">
        <v>243</v>
      </c>
      <c r="I65" s="56">
        <v>354</v>
      </c>
      <c r="J65" s="56">
        <v>416</v>
      </c>
      <c r="K65" s="56">
        <v>487</v>
      </c>
      <c r="L65" s="56">
        <v>439</v>
      </c>
      <c r="M65" s="56">
        <v>367</v>
      </c>
      <c r="N65" s="56">
        <v>362</v>
      </c>
      <c r="O65" s="56">
        <v>400</v>
      </c>
      <c r="P65" s="56">
        <v>462</v>
      </c>
      <c r="Q65" s="56">
        <v>394</v>
      </c>
      <c r="R65" s="56">
        <v>278</v>
      </c>
      <c r="S65" s="56">
        <v>185</v>
      </c>
      <c r="T65" s="56">
        <v>148</v>
      </c>
      <c r="U65" s="56">
        <v>0</v>
      </c>
      <c r="V65" s="50">
        <v>887</v>
      </c>
      <c r="W65" s="50">
        <v>3657</v>
      </c>
      <c r="X65" s="50">
        <v>1467</v>
      </c>
      <c r="Y65" s="50">
        <v>611</v>
      </c>
      <c r="Z65" s="50">
        <v>333</v>
      </c>
      <c r="AA65" s="44">
        <v>14.756280153052737</v>
      </c>
      <c r="AB65" s="44">
        <v>60.838462818166697</v>
      </c>
      <c r="AC65" s="44">
        <v>24.405257028780568</v>
      </c>
      <c r="AD65" s="44">
        <v>10.164698053568458</v>
      </c>
      <c r="AE65" s="43">
        <v>5.539843620029945</v>
      </c>
      <c r="AF65" s="19" t="s">
        <v>71</v>
      </c>
      <c r="AG65" s="11"/>
    </row>
    <row r="66" spans="1:33" ht="12.75" customHeight="1">
      <c r="A66" s="18" t="s">
        <v>72</v>
      </c>
      <c r="B66" s="56">
        <v>6291</v>
      </c>
      <c r="C66" s="56">
        <v>262</v>
      </c>
      <c r="D66" s="56">
        <v>279</v>
      </c>
      <c r="E66" s="56">
        <v>283</v>
      </c>
      <c r="F66" s="56">
        <v>331</v>
      </c>
      <c r="G66" s="56">
        <v>253</v>
      </c>
      <c r="H66" s="56">
        <v>223</v>
      </c>
      <c r="I66" s="56">
        <v>312</v>
      </c>
      <c r="J66" s="56">
        <v>386</v>
      </c>
      <c r="K66" s="56">
        <v>426</v>
      </c>
      <c r="L66" s="56">
        <v>423</v>
      </c>
      <c r="M66" s="56">
        <v>331</v>
      </c>
      <c r="N66" s="56">
        <v>385</v>
      </c>
      <c r="O66" s="56">
        <v>412</v>
      </c>
      <c r="P66" s="56">
        <v>498</v>
      </c>
      <c r="Q66" s="56">
        <v>424</v>
      </c>
      <c r="R66" s="56">
        <v>341</v>
      </c>
      <c r="S66" s="56">
        <v>283</v>
      </c>
      <c r="T66" s="56">
        <v>439</v>
      </c>
      <c r="U66" s="56">
        <v>0</v>
      </c>
      <c r="V66" s="56">
        <v>824</v>
      </c>
      <c r="W66" s="56">
        <v>3482</v>
      </c>
      <c r="X66" s="56">
        <v>1985</v>
      </c>
      <c r="Y66" s="56">
        <v>1063</v>
      </c>
      <c r="Z66" s="56">
        <v>722</v>
      </c>
      <c r="AA66" s="42">
        <v>13.098076617389923</v>
      </c>
      <c r="AB66" s="42">
        <v>55.348911142902558</v>
      </c>
      <c r="AC66" s="42">
        <v>31.553012239707517</v>
      </c>
      <c r="AD66" s="44">
        <v>16.897154665395007</v>
      </c>
      <c r="AE66" s="43">
        <v>11.476712764266413</v>
      </c>
      <c r="AF66" s="19" t="s">
        <v>72</v>
      </c>
      <c r="AG66" s="11"/>
    </row>
    <row r="67" spans="1:33" ht="12.75" customHeight="1">
      <c r="A67" s="18" t="s">
        <v>83</v>
      </c>
      <c r="B67" s="56">
        <v>5198</v>
      </c>
      <c r="C67" s="56">
        <v>154</v>
      </c>
      <c r="D67" s="56">
        <v>165</v>
      </c>
      <c r="E67" s="56">
        <v>211</v>
      </c>
      <c r="F67" s="56">
        <v>253</v>
      </c>
      <c r="G67" s="56">
        <v>194</v>
      </c>
      <c r="H67" s="56">
        <v>144</v>
      </c>
      <c r="I67" s="56">
        <v>236</v>
      </c>
      <c r="J67" s="56">
        <v>283</v>
      </c>
      <c r="K67" s="56">
        <v>293</v>
      </c>
      <c r="L67" s="56">
        <v>294</v>
      </c>
      <c r="M67" s="56">
        <v>211</v>
      </c>
      <c r="N67" s="56">
        <v>370</v>
      </c>
      <c r="O67" s="56">
        <v>491</v>
      </c>
      <c r="P67" s="56">
        <v>573</v>
      </c>
      <c r="Q67" s="56">
        <v>410</v>
      </c>
      <c r="R67" s="56">
        <v>272</v>
      </c>
      <c r="S67" s="56">
        <v>253</v>
      </c>
      <c r="T67" s="56">
        <v>387</v>
      </c>
      <c r="U67" s="56">
        <v>4</v>
      </c>
      <c r="V67" s="56">
        <v>530</v>
      </c>
      <c r="W67" s="56">
        <v>2769</v>
      </c>
      <c r="X67" s="56">
        <v>1895</v>
      </c>
      <c r="Y67" s="56">
        <v>912</v>
      </c>
      <c r="Z67" s="56">
        <v>640</v>
      </c>
      <c r="AA67" s="42">
        <v>10.204081632653061</v>
      </c>
      <c r="AB67" s="42">
        <v>53.311513284559112</v>
      </c>
      <c r="AC67" s="42">
        <v>36.484405082787831</v>
      </c>
      <c r="AD67" s="44">
        <v>17.558721601848287</v>
      </c>
      <c r="AE67" s="43">
        <v>12.321909896033885</v>
      </c>
      <c r="AF67" s="19" t="s">
        <v>83</v>
      </c>
      <c r="AG67" s="11"/>
    </row>
    <row r="68" spans="1:33" ht="12.75" customHeight="1">
      <c r="A68" s="18" t="s">
        <v>71</v>
      </c>
      <c r="B68" s="50">
        <v>2600</v>
      </c>
      <c r="C68" s="50">
        <v>85</v>
      </c>
      <c r="D68" s="50">
        <v>89</v>
      </c>
      <c r="E68" s="50">
        <v>105</v>
      </c>
      <c r="F68" s="50">
        <v>136</v>
      </c>
      <c r="G68" s="50">
        <v>106</v>
      </c>
      <c r="H68" s="50">
        <v>89</v>
      </c>
      <c r="I68" s="50">
        <v>129</v>
      </c>
      <c r="J68" s="50">
        <v>163</v>
      </c>
      <c r="K68" s="50">
        <v>153</v>
      </c>
      <c r="L68" s="50">
        <v>151</v>
      </c>
      <c r="M68" s="50">
        <v>103</v>
      </c>
      <c r="N68" s="50">
        <v>188</v>
      </c>
      <c r="O68" s="50">
        <v>251</v>
      </c>
      <c r="P68" s="50">
        <v>303</v>
      </c>
      <c r="Q68" s="50">
        <v>226</v>
      </c>
      <c r="R68" s="50">
        <v>129</v>
      </c>
      <c r="S68" s="50">
        <v>85</v>
      </c>
      <c r="T68" s="50">
        <v>106</v>
      </c>
      <c r="U68" s="50">
        <v>3</v>
      </c>
      <c r="V68" s="50">
        <v>279</v>
      </c>
      <c r="W68" s="50">
        <v>1469</v>
      </c>
      <c r="X68" s="50">
        <v>849</v>
      </c>
      <c r="Y68" s="50">
        <v>320</v>
      </c>
      <c r="Z68" s="50">
        <v>191</v>
      </c>
      <c r="AA68" s="44">
        <v>10.743165190604543</v>
      </c>
      <c r="AB68" s="44">
        <v>56.565267616480554</v>
      </c>
      <c r="AC68" s="44">
        <v>32.691567192914903</v>
      </c>
      <c r="AD68" s="44">
        <v>12.321909896033885</v>
      </c>
      <c r="AE68" s="43">
        <v>7.354639969195226</v>
      </c>
      <c r="AF68" s="19" t="s">
        <v>71</v>
      </c>
      <c r="AG68" s="11"/>
    </row>
    <row r="69" spans="1:33" ht="12.75" customHeight="1">
      <c r="A69" s="38" t="s">
        <v>72</v>
      </c>
      <c r="B69" s="60">
        <v>2598</v>
      </c>
      <c r="C69" s="60">
        <v>69</v>
      </c>
      <c r="D69" s="60">
        <v>76</v>
      </c>
      <c r="E69" s="60">
        <v>106</v>
      </c>
      <c r="F69" s="60">
        <v>117</v>
      </c>
      <c r="G69" s="60">
        <v>88</v>
      </c>
      <c r="H69" s="60">
        <v>55</v>
      </c>
      <c r="I69" s="60">
        <v>107</v>
      </c>
      <c r="J69" s="60">
        <v>120</v>
      </c>
      <c r="K69" s="60">
        <v>140</v>
      </c>
      <c r="L69" s="60">
        <v>143</v>
      </c>
      <c r="M69" s="60">
        <v>108</v>
      </c>
      <c r="N69" s="60">
        <v>182</v>
      </c>
      <c r="O69" s="60">
        <v>240</v>
      </c>
      <c r="P69" s="60">
        <v>270</v>
      </c>
      <c r="Q69" s="60">
        <v>184</v>
      </c>
      <c r="R69" s="60">
        <v>143</v>
      </c>
      <c r="S69" s="60">
        <v>168</v>
      </c>
      <c r="T69" s="60">
        <v>281</v>
      </c>
      <c r="U69" s="60">
        <v>1</v>
      </c>
      <c r="V69" s="60">
        <v>251</v>
      </c>
      <c r="W69" s="60">
        <v>1300</v>
      </c>
      <c r="X69" s="60">
        <v>1046</v>
      </c>
      <c r="Y69" s="60">
        <v>592</v>
      </c>
      <c r="Z69" s="60">
        <v>449</v>
      </c>
      <c r="AA69" s="61">
        <v>9.6649980747015789</v>
      </c>
      <c r="AB69" s="61">
        <v>50.057758952637656</v>
      </c>
      <c r="AC69" s="61">
        <v>40.277242972660765</v>
      </c>
      <c r="AD69" s="61">
        <v>22.795533307662687</v>
      </c>
      <c r="AE69" s="62">
        <v>17.289179822872544</v>
      </c>
      <c r="AF69" s="40" t="s">
        <v>72</v>
      </c>
      <c r="AG69" s="11"/>
    </row>
    <row r="70" spans="1:33" ht="12.75" customHeight="1">
      <c r="A70" s="18" t="s">
        <v>84</v>
      </c>
      <c r="B70" s="58">
        <v>37491</v>
      </c>
      <c r="C70" s="50">
        <v>1006</v>
      </c>
      <c r="D70" s="50">
        <v>1346</v>
      </c>
      <c r="E70" s="50">
        <v>1629</v>
      </c>
      <c r="F70" s="50">
        <v>1864</v>
      </c>
      <c r="G70" s="50">
        <v>1355</v>
      </c>
      <c r="H70" s="50">
        <v>1059</v>
      </c>
      <c r="I70" s="50">
        <v>1518</v>
      </c>
      <c r="J70" s="50">
        <v>1869</v>
      </c>
      <c r="K70" s="50">
        <v>2165</v>
      </c>
      <c r="L70" s="50">
        <v>2201</v>
      </c>
      <c r="M70" s="50">
        <v>2097</v>
      </c>
      <c r="N70" s="50">
        <v>2694</v>
      </c>
      <c r="O70" s="50">
        <v>3240</v>
      </c>
      <c r="P70" s="50">
        <v>3643</v>
      </c>
      <c r="Q70" s="50">
        <v>2823</v>
      </c>
      <c r="R70" s="50">
        <v>2089</v>
      </c>
      <c r="S70" s="50">
        <v>2005</v>
      </c>
      <c r="T70" s="50">
        <v>2858</v>
      </c>
      <c r="U70" s="50">
        <v>30</v>
      </c>
      <c r="V70" s="50">
        <v>3981</v>
      </c>
      <c r="W70" s="50">
        <v>20062</v>
      </c>
      <c r="X70" s="50">
        <v>13418</v>
      </c>
      <c r="Y70" s="50">
        <v>6952</v>
      </c>
      <c r="Z70" s="50">
        <v>4863</v>
      </c>
      <c r="AA70" s="44">
        <v>10.627052134219589</v>
      </c>
      <c r="AB70" s="44">
        <v>53.554363204399245</v>
      </c>
      <c r="AC70" s="44">
        <v>35.818584661381166</v>
      </c>
      <c r="AD70" s="44">
        <v>18.557966952297058</v>
      </c>
      <c r="AE70" s="43">
        <v>12.981500760791223</v>
      </c>
      <c r="AF70" s="19" t="s">
        <v>84</v>
      </c>
      <c r="AG70" s="11"/>
    </row>
    <row r="71" spans="1:33" ht="12.75" customHeight="1">
      <c r="A71" s="18" t="s">
        <v>64</v>
      </c>
      <c r="B71" s="58">
        <v>18635</v>
      </c>
      <c r="C71" s="50">
        <v>504</v>
      </c>
      <c r="D71" s="50">
        <v>714</v>
      </c>
      <c r="E71" s="50">
        <v>831</v>
      </c>
      <c r="F71" s="50">
        <v>967</v>
      </c>
      <c r="G71" s="50">
        <v>785</v>
      </c>
      <c r="H71" s="50">
        <v>597</v>
      </c>
      <c r="I71" s="50">
        <v>819</v>
      </c>
      <c r="J71" s="50">
        <v>982</v>
      </c>
      <c r="K71" s="50">
        <v>1143</v>
      </c>
      <c r="L71" s="50">
        <v>1187</v>
      </c>
      <c r="M71" s="50">
        <v>1052</v>
      </c>
      <c r="N71" s="50">
        <v>1414</v>
      </c>
      <c r="O71" s="50">
        <v>1646</v>
      </c>
      <c r="P71" s="50">
        <v>1876</v>
      </c>
      <c r="Q71" s="50">
        <v>1478</v>
      </c>
      <c r="R71" s="50">
        <v>991</v>
      </c>
      <c r="S71" s="50">
        <v>791</v>
      </c>
      <c r="T71" s="50">
        <v>835</v>
      </c>
      <c r="U71" s="50">
        <v>23</v>
      </c>
      <c r="V71" s="50">
        <v>2049</v>
      </c>
      <c r="W71" s="50">
        <v>10592</v>
      </c>
      <c r="X71" s="50">
        <v>5971</v>
      </c>
      <c r="Y71" s="50">
        <v>2617</v>
      </c>
      <c r="Z71" s="50">
        <v>1626</v>
      </c>
      <c r="AA71" s="44">
        <v>11.009026434558351</v>
      </c>
      <c r="AB71" s="44">
        <v>56.909520739307972</v>
      </c>
      <c r="AC71" s="44">
        <v>32.081452826133678</v>
      </c>
      <c r="AD71" s="44">
        <v>14.060820975714595</v>
      </c>
      <c r="AE71" s="43">
        <v>8.7362991618310772</v>
      </c>
      <c r="AF71" s="19" t="s">
        <v>64</v>
      </c>
      <c r="AG71" s="11"/>
    </row>
    <row r="72" spans="1:33" ht="12.75" customHeight="1">
      <c r="A72" s="18" t="s">
        <v>65</v>
      </c>
      <c r="B72" s="59">
        <v>18856</v>
      </c>
      <c r="C72" s="52">
        <v>502</v>
      </c>
      <c r="D72" s="52">
        <v>632</v>
      </c>
      <c r="E72" s="52">
        <v>798</v>
      </c>
      <c r="F72" s="52">
        <v>897</v>
      </c>
      <c r="G72" s="52">
        <v>570</v>
      </c>
      <c r="H72" s="52">
        <v>462</v>
      </c>
      <c r="I72" s="52">
        <v>699</v>
      </c>
      <c r="J72" s="52">
        <v>887</v>
      </c>
      <c r="K72" s="52">
        <v>1022</v>
      </c>
      <c r="L72" s="52">
        <v>1014</v>
      </c>
      <c r="M72" s="52">
        <v>1045</v>
      </c>
      <c r="N72" s="52">
        <v>1280</v>
      </c>
      <c r="O72" s="52">
        <v>1594</v>
      </c>
      <c r="P72" s="52">
        <v>1767</v>
      </c>
      <c r="Q72" s="52">
        <v>1345</v>
      </c>
      <c r="R72" s="52">
        <v>1098</v>
      </c>
      <c r="S72" s="52">
        <v>1214</v>
      </c>
      <c r="T72" s="52">
        <v>2023</v>
      </c>
      <c r="U72" s="52">
        <v>7</v>
      </c>
      <c r="V72" s="52">
        <v>1932</v>
      </c>
      <c r="W72" s="52">
        <v>9470</v>
      </c>
      <c r="X72" s="52">
        <v>7447</v>
      </c>
      <c r="Y72" s="52">
        <v>4335</v>
      </c>
      <c r="Z72" s="52">
        <v>3237</v>
      </c>
      <c r="AA72" s="53">
        <v>10.249880630272163</v>
      </c>
      <c r="AB72" s="53">
        <v>50.241392116292637</v>
      </c>
      <c r="AC72" s="53">
        <v>39.508727253435197</v>
      </c>
      <c r="AD72" s="53">
        <v>22.998567563265958</v>
      </c>
      <c r="AE72" s="54">
        <v>17.173324844819355</v>
      </c>
      <c r="AF72" s="19" t="s">
        <v>65</v>
      </c>
      <c r="AG72" s="11"/>
    </row>
    <row r="73" spans="1:33" ht="12.75" customHeight="1">
      <c r="A73" s="18" t="s">
        <v>85</v>
      </c>
      <c r="B73" s="56">
        <v>14425</v>
      </c>
      <c r="C73" s="56">
        <v>371</v>
      </c>
      <c r="D73" s="56">
        <v>471</v>
      </c>
      <c r="E73" s="56">
        <v>580</v>
      </c>
      <c r="F73" s="56">
        <v>671</v>
      </c>
      <c r="G73" s="56">
        <v>523</v>
      </c>
      <c r="H73" s="56">
        <v>420</v>
      </c>
      <c r="I73" s="56">
        <v>550</v>
      </c>
      <c r="J73" s="56">
        <v>624</v>
      </c>
      <c r="K73" s="56">
        <v>848</v>
      </c>
      <c r="L73" s="56">
        <v>871</v>
      </c>
      <c r="M73" s="56">
        <v>823</v>
      </c>
      <c r="N73" s="56">
        <v>990</v>
      </c>
      <c r="O73" s="56">
        <v>1232</v>
      </c>
      <c r="P73" s="56">
        <v>1411</v>
      </c>
      <c r="Q73" s="56">
        <v>1225</v>
      </c>
      <c r="R73" s="56">
        <v>895</v>
      </c>
      <c r="S73" s="56">
        <v>787</v>
      </c>
      <c r="T73" s="56">
        <v>1119</v>
      </c>
      <c r="U73" s="56">
        <v>14</v>
      </c>
      <c r="V73" s="56">
        <v>1422</v>
      </c>
      <c r="W73" s="56">
        <v>7552</v>
      </c>
      <c r="X73" s="56">
        <v>5437</v>
      </c>
      <c r="Y73" s="56">
        <v>2801</v>
      </c>
      <c r="Z73" s="56">
        <v>1906</v>
      </c>
      <c r="AA73" s="42">
        <v>9.8674623551453742</v>
      </c>
      <c r="AB73" s="42">
        <v>52.404413295399344</v>
      </c>
      <c r="AC73" s="42">
        <v>37.728124349455278</v>
      </c>
      <c r="AD73" s="44">
        <v>19.436541530775102</v>
      </c>
      <c r="AE73" s="43">
        <v>13.22600791062383</v>
      </c>
      <c r="AF73" s="19" t="s">
        <v>85</v>
      </c>
      <c r="AG73" s="11"/>
    </row>
    <row r="74" spans="1:33" ht="12.75" customHeight="1">
      <c r="A74" s="18" t="s">
        <v>71</v>
      </c>
      <c r="B74" s="56">
        <v>7139</v>
      </c>
      <c r="C74" s="56">
        <v>191</v>
      </c>
      <c r="D74" s="56">
        <v>253</v>
      </c>
      <c r="E74" s="56">
        <v>292</v>
      </c>
      <c r="F74" s="56">
        <v>347</v>
      </c>
      <c r="G74" s="56">
        <v>311</v>
      </c>
      <c r="H74" s="56">
        <v>213</v>
      </c>
      <c r="I74" s="56">
        <v>291</v>
      </c>
      <c r="J74" s="56">
        <v>328</v>
      </c>
      <c r="K74" s="56">
        <v>444</v>
      </c>
      <c r="L74" s="56">
        <v>475</v>
      </c>
      <c r="M74" s="56">
        <v>411</v>
      </c>
      <c r="N74" s="56">
        <v>509</v>
      </c>
      <c r="O74" s="56">
        <v>613</v>
      </c>
      <c r="P74" s="56">
        <v>733</v>
      </c>
      <c r="Q74" s="56">
        <v>638</v>
      </c>
      <c r="R74" s="56">
        <v>415</v>
      </c>
      <c r="S74" s="56">
        <v>317</v>
      </c>
      <c r="T74" s="56">
        <v>346</v>
      </c>
      <c r="U74" s="56">
        <v>12</v>
      </c>
      <c r="V74" s="56">
        <v>736</v>
      </c>
      <c r="W74" s="56">
        <v>3942</v>
      </c>
      <c r="X74" s="56">
        <v>2449</v>
      </c>
      <c r="Y74" s="56">
        <v>1078</v>
      </c>
      <c r="Z74" s="56">
        <v>663</v>
      </c>
      <c r="AA74" s="42">
        <v>10.326925775220991</v>
      </c>
      <c r="AB74" s="42">
        <v>55.310789953697203</v>
      </c>
      <c r="AC74" s="42">
        <v>34.362284271081798</v>
      </c>
      <c r="AD74" s="44">
        <v>15.125578784902483</v>
      </c>
      <c r="AE74" s="43">
        <v>9.3026518871895618</v>
      </c>
      <c r="AF74" s="19" t="s">
        <v>71</v>
      </c>
      <c r="AG74" s="11"/>
    </row>
    <row r="75" spans="1:33" ht="12.75" customHeight="1">
      <c r="A75" s="18" t="s">
        <v>72</v>
      </c>
      <c r="B75" s="56">
        <v>7286</v>
      </c>
      <c r="C75" s="56">
        <v>180</v>
      </c>
      <c r="D75" s="56">
        <v>218</v>
      </c>
      <c r="E75" s="56">
        <v>288</v>
      </c>
      <c r="F75" s="56">
        <v>324</v>
      </c>
      <c r="G75" s="56">
        <v>212</v>
      </c>
      <c r="H75" s="56">
        <v>207</v>
      </c>
      <c r="I75" s="56">
        <v>259</v>
      </c>
      <c r="J75" s="56">
        <v>296</v>
      </c>
      <c r="K75" s="56">
        <v>404</v>
      </c>
      <c r="L75" s="56">
        <v>396</v>
      </c>
      <c r="M75" s="56">
        <v>412</v>
      </c>
      <c r="N75" s="56">
        <v>481</v>
      </c>
      <c r="O75" s="56">
        <v>619</v>
      </c>
      <c r="P75" s="56">
        <v>678</v>
      </c>
      <c r="Q75" s="56">
        <v>587</v>
      </c>
      <c r="R75" s="56">
        <v>480</v>
      </c>
      <c r="S75" s="56">
        <v>470</v>
      </c>
      <c r="T75" s="56">
        <v>773</v>
      </c>
      <c r="U75" s="56">
        <v>2</v>
      </c>
      <c r="V75" s="50">
        <v>686</v>
      </c>
      <c r="W75" s="50">
        <v>3610</v>
      </c>
      <c r="X75" s="50">
        <v>2988</v>
      </c>
      <c r="Y75" s="50">
        <v>1723</v>
      </c>
      <c r="Z75" s="50">
        <v>1243</v>
      </c>
      <c r="AA75" s="44">
        <v>9.4179022515101583</v>
      </c>
      <c r="AB75" s="44">
        <v>49.560680944535967</v>
      </c>
      <c r="AC75" s="44">
        <v>41.021416803953869</v>
      </c>
      <c r="AD75" s="44">
        <v>23.654585392641405</v>
      </c>
      <c r="AE75" s="43">
        <v>17.064799560680942</v>
      </c>
      <c r="AF75" s="19" t="s">
        <v>72</v>
      </c>
      <c r="AG75" s="11"/>
    </row>
    <row r="76" spans="1:33" ht="12.75" customHeight="1">
      <c r="A76" s="18" t="s">
        <v>86</v>
      </c>
      <c r="B76" s="56">
        <v>6421</v>
      </c>
      <c r="C76" s="56">
        <v>230</v>
      </c>
      <c r="D76" s="56">
        <v>250</v>
      </c>
      <c r="E76" s="56">
        <v>317</v>
      </c>
      <c r="F76" s="56">
        <v>342</v>
      </c>
      <c r="G76" s="56">
        <v>268</v>
      </c>
      <c r="H76" s="56">
        <v>219</v>
      </c>
      <c r="I76" s="56">
        <v>322</v>
      </c>
      <c r="J76" s="56">
        <v>355</v>
      </c>
      <c r="K76" s="56">
        <v>415</v>
      </c>
      <c r="L76" s="56">
        <v>399</v>
      </c>
      <c r="M76" s="56">
        <v>335</v>
      </c>
      <c r="N76" s="56">
        <v>446</v>
      </c>
      <c r="O76" s="56">
        <v>499</v>
      </c>
      <c r="P76" s="56">
        <v>606</v>
      </c>
      <c r="Q76" s="56">
        <v>430</v>
      </c>
      <c r="R76" s="56">
        <v>303</v>
      </c>
      <c r="S76" s="56">
        <v>280</v>
      </c>
      <c r="T76" s="56">
        <v>390</v>
      </c>
      <c r="U76" s="56">
        <v>15</v>
      </c>
      <c r="V76" s="56">
        <v>797</v>
      </c>
      <c r="W76" s="56">
        <v>3600</v>
      </c>
      <c r="X76" s="56">
        <v>2009</v>
      </c>
      <c r="Y76" s="56">
        <v>973</v>
      </c>
      <c r="Z76" s="56">
        <v>670</v>
      </c>
      <c r="AA76" s="42">
        <v>12.441461130190447</v>
      </c>
      <c r="AB76" s="42">
        <v>56.197315017171398</v>
      </c>
      <c r="AC76" s="42">
        <v>31.361223852638155</v>
      </c>
      <c r="AD76" s="44">
        <v>15.188885419918826</v>
      </c>
      <c r="AE76" s="43">
        <v>10.458944739306899</v>
      </c>
      <c r="AF76" s="19" t="s">
        <v>86</v>
      </c>
      <c r="AG76" s="11"/>
    </row>
    <row r="77" spans="1:33" ht="12.75" customHeight="1">
      <c r="A77" s="18" t="s">
        <v>71</v>
      </c>
      <c r="B77" s="56">
        <v>3217</v>
      </c>
      <c r="C77" s="56">
        <v>124</v>
      </c>
      <c r="D77" s="56">
        <v>135</v>
      </c>
      <c r="E77" s="56">
        <v>157</v>
      </c>
      <c r="F77" s="56">
        <v>177</v>
      </c>
      <c r="G77" s="56">
        <v>155</v>
      </c>
      <c r="H77" s="56">
        <v>125</v>
      </c>
      <c r="I77" s="56">
        <v>161</v>
      </c>
      <c r="J77" s="56">
        <v>180</v>
      </c>
      <c r="K77" s="56">
        <v>226</v>
      </c>
      <c r="L77" s="56">
        <v>219</v>
      </c>
      <c r="M77" s="56">
        <v>159</v>
      </c>
      <c r="N77" s="56">
        <v>232</v>
      </c>
      <c r="O77" s="56">
        <v>253</v>
      </c>
      <c r="P77" s="56">
        <v>301</v>
      </c>
      <c r="Q77" s="56">
        <v>228</v>
      </c>
      <c r="R77" s="56">
        <v>151</v>
      </c>
      <c r="S77" s="56">
        <v>112</v>
      </c>
      <c r="T77" s="56">
        <v>111</v>
      </c>
      <c r="U77" s="56">
        <v>11</v>
      </c>
      <c r="V77" s="56">
        <v>416</v>
      </c>
      <c r="W77" s="56">
        <v>1887</v>
      </c>
      <c r="X77" s="56">
        <v>903</v>
      </c>
      <c r="Y77" s="56">
        <v>374</v>
      </c>
      <c r="Z77" s="56">
        <v>223</v>
      </c>
      <c r="AA77" s="42">
        <v>12.975670617592014</v>
      </c>
      <c r="AB77" s="42">
        <v>58.858390517779171</v>
      </c>
      <c r="AC77" s="42">
        <v>28.165938864628821</v>
      </c>
      <c r="AD77" s="44">
        <v>11.665626949469745</v>
      </c>
      <c r="AE77" s="43">
        <v>6.9557080474111039</v>
      </c>
      <c r="AF77" s="19" t="s">
        <v>71</v>
      </c>
      <c r="AG77" s="11"/>
    </row>
    <row r="78" spans="1:33" ht="12.75" customHeight="1">
      <c r="A78" s="18" t="s">
        <v>72</v>
      </c>
      <c r="B78" s="56">
        <v>3204</v>
      </c>
      <c r="C78" s="56">
        <v>106</v>
      </c>
      <c r="D78" s="56">
        <v>115</v>
      </c>
      <c r="E78" s="56">
        <v>160</v>
      </c>
      <c r="F78" s="56">
        <v>165</v>
      </c>
      <c r="G78" s="56">
        <v>113</v>
      </c>
      <c r="H78" s="56">
        <v>94</v>
      </c>
      <c r="I78" s="56">
        <v>161</v>
      </c>
      <c r="J78" s="56">
        <v>175</v>
      </c>
      <c r="K78" s="56">
        <v>189</v>
      </c>
      <c r="L78" s="56">
        <v>180</v>
      </c>
      <c r="M78" s="56">
        <v>176</v>
      </c>
      <c r="N78" s="56">
        <v>214</v>
      </c>
      <c r="O78" s="56">
        <v>246</v>
      </c>
      <c r="P78" s="56">
        <v>305</v>
      </c>
      <c r="Q78" s="56">
        <v>202</v>
      </c>
      <c r="R78" s="56">
        <v>152</v>
      </c>
      <c r="S78" s="56">
        <v>168</v>
      </c>
      <c r="T78" s="56">
        <v>279</v>
      </c>
      <c r="U78" s="56">
        <v>4</v>
      </c>
      <c r="V78" s="50">
        <v>381</v>
      </c>
      <c r="W78" s="50">
        <v>1713</v>
      </c>
      <c r="X78" s="50">
        <v>1106</v>
      </c>
      <c r="Y78" s="50">
        <v>599</v>
      </c>
      <c r="Z78" s="50">
        <v>447</v>
      </c>
      <c r="AA78" s="44">
        <v>11.90625</v>
      </c>
      <c r="AB78" s="44">
        <v>53.53125</v>
      </c>
      <c r="AC78" s="44">
        <v>34.5625</v>
      </c>
      <c r="AD78" s="44">
        <v>18.71875</v>
      </c>
      <c r="AE78" s="43">
        <v>13.96875</v>
      </c>
      <c r="AF78" s="19" t="s">
        <v>72</v>
      </c>
      <c r="AG78" s="11"/>
    </row>
    <row r="79" spans="1:33" ht="12.75" customHeight="1">
      <c r="A79" s="18" t="s">
        <v>87</v>
      </c>
      <c r="B79" s="56">
        <v>5887</v>
      </c>
      <c r="C79" s="56">
        <v>140</v>
      </c>
      <c r="D79" s="56">
        <v>205</v>
      </c>
      <c r="E79" s="56">
        <v>231</v>
      </c>
      <c r="F79" s="56">
        <v>270</v>
      </c>
      <c r="G79" s="56">
        <v>234</v>
      </c>
      <c r="H79" s="56">
        <v>174</v>
      </c>
      <c r="I79" s="56">
        <v>248</v>
      </c>
      <c r="J79" s="56">
        <v>316</v>
      </c>
      <c r="K79" s="56">
        <v>320</v>
      </c>
      <c r="L79" s="56">
        <v>316</v>
      </c>
      <c r="M79" s="56">
        <v>325</v>
      </c>
      <c r="N79" s="56">
        <v>473</v>
      </c>
      <c r="O79" s="56">
        <v>567</v>
      </c>
      <c r="P79" s="56">
        <v>583</v>
      </c>
      <c r="Q79" s="56">
        <v>387</v>
      </c>
      <c r="R79" s="56">
        <v>296</v>
      </c>
      <c r="S79" s="56">
        <v>298</v>
      </c>
      <c r="T79" s="56">
        <v>503</v>
      </c>
      <c r="U79" s="56">
        <v>1</v>
      </c>
      <c r="V79" s="56">
        <v>576</v>
      </c>
      <c r="W79" s="56">
        <v>3243</v>
      </c>
      <c r="X79" s="56">
        <v>2067</v>
      </c>
      <c r="Y79" s="56">
        <v>1097</v>
      </c>
      <c r="Z79" s="56">
        <v>801</v>
      </c>
      <c r="AA79" s="44">
        <v>9.7859327217125376</v>
      </c>
      <c r="AB79" s="44">
        <v>55.096839959225285</v>
      </c>
      <c r="AC79" s="44">
        <v>35.117227319062181</v>
      </c>
      <c r="AD79" s="44">
        <v>18.637444784233775</v>
      </c>
      <c r="AE79" s="43">
        <v>13.608562691131498</v>
      </c>
      <c r="AF79" s="19" t="s">
        <v>87</v>
      </c>
      <c r="AG79" s="11"/>
    </row>
    <row r="80" spans="1:33" ht="12.75" customHeight="1">
      <c r="A80" s="18" t="s">
        <v>71</v>
      </c>
      <c r="B80" s="56">
        <v>2905</v>
      </c>
      <c r="C80" s="56">
        <v>69</v>
      </c>
      <c r="D80" s="56">
        <v>109</v>
      </c>
      <c r="E80" s="56">
        <v>113</v>
      </c>
      <c r="F80" s="56">
        <v>137</v>
      </c>
      <c r="G80" s="56">
        <v>136</v>
      </c>
      <c r="H80" s="56">
        <v>115</v>
      </c>
      <c r="I80" s="56">
        <v>128</v>
      </c>
      <c r="J80" s="56">
        <v>176</v>
      </c>
      <c r="K80" s="56">
        <v>163</v>
      </c>
      <c r="L80" s="56">
        <v>174</v>
      </c>
      <c r="M80" s="56">
        <v>169</v>
      </c>
      <c r="N80" s="56">
        <v>257</v>
      </c>
      <c r="O80" s="56">
        <v>290</v>
      </c>
      <c r="P80" s="56">
        <v>293</v>
      </c>
      <c r="Q80" s="56">
        <v>218</v>
      </c>
      <c r="R80" s="56">
        <v>129</v>
      </c>
      <c r="S80" s="56">
        <v>100</v>
      </c>
      <c r="T80" s="56">
        <v>129</v>
      </c>
      <c r="U80" s="56">
        <v>0</v>
      </c>
      <c r="V80" s="50">
        <v>291</v>
      </c>
      <c r="W80" s="50">
        <v>1745</v>
      </c>
      <c r="X80" s="50">
        <v>869</v>
      </c>
      <c r="Y80" s="50">
        <v>358</v>
      </c>
      <c r="Z80" s="50">
        <v>229</v>
      </c>
      <c r="AA80" s="44">
        <v>10.017211703958692</v>
      </c>
      <c r="AB80" s="44">
        <v>60.068846815834767</v>
      </c>
      <c r="AC80" s="44">
        <v>29.913941480206539</v>
      </c>
      <c r="AD80" s="44">
        <v>12.323580034423408</v>
      </c>
      <c r="AE80" s="43">
        <v>7.8829604130808946</v>
      </c>
      <c r="AF80" s="19" t="s">
        <v>71</v>
      </c>
      <c r="AG80" s="11"/>
    </row>
    <row r="81" spans="1:33" ht="12.75" customHeight="1">
      <c r="A81" s="18" t="s">
        <v>72</v>
      </c>
      <c r="B81" s="50">
        <v>2982</v>
      </c>
      <c r="C81" s="50">
        <v>71</v>
      </c>
      <c r="D81" s="50">
        <v>96</v>
      </c>
      <c r="E81" s="50">
        <v>118</v>
      </c>
      <c r="F81" s="50">
        <v>133</v>
      </c>
      <c r="G81" s="50">
        <v>98</v>
      </c>
      <c r="H81" s="50">
        <v>59</v>
      </c>
      <c r="I81" s="50">
        <v>120</v>
      </c>
      <c r="J81" s="50">
        <v>140</v>
      </c>
      <c r="K81" s="50">
        <v>157</v>
      </c>
      <c r="L81" s="50">
        <v>142</v>
      </c>
      <c r="M81" s="50">
        <v>156</v>
      </c>
      <c r="N81" s="50">
        <v>216</v>
      </c>
      <c r="O81" s="50">
        <v>277</v>
      </c>
      <c r="P81" s="50">
        <v>290</v>
      </c>
      <c r="Q81" s="50">
        <v>169</v>
      </c>
      <c r="R81" s="50">
        <v>167</v>
      </c>
      <c r="S81" s="50">
        <v>198</v>
      </c>
      <c r="T81" s="56">
        <v>374</v>
      </c>
      <c r="U81" s="50">
        <v>1</v>
      </c>
      <c r="V81" s="50">
        <v>285</v>
      </c>
      <c r="W81" s="50">
        <v>1498</v>
      </c>
      <c r="X81" s="50">
        <v>1198</v>
      </c>
      <c r="Y81" s="50">
        <v>739</v>
      </c>
      <c r="Z81" s="50">
        <v>572</v>
      </c>
      <c r="AA81" s="44">
        <v>9.5605501509560558</v>
      </c>
      <c r="AB81" s="44">
        <v>50.251593425025156</v>
      </c>
      <c r="AC81" s="44">
        <v>40.18785642401879</v>
      </c>
      <c r="AD81" s="44">
        <v>24.790338812479035</v>
      </c>
      <c r="AE81" s="43">
        <v>19.188191881918819</v>
      </c>
      <c r="AF81" s="19" t="s">
        <v>72</v>
      </c>
      <c r="AG81" s="11"/>
    </row>
    <row r="82" spans="1:33" ht="12.75" customHeight="1">
      <c r="A82" s="18" t="s">
        <v>88</v>
      </c>
      <c r="B82" s="56">
        <v>6069</v>
      </c>
      <c r="C82" s="56">
        <v>164</v>
      </c>
      <c r="D82" s="56">
        <v>240</v>
      </c>
      <c r="E82" s="56">
        <v>281</v>
      </c>
      <c r="F82" s="56">
        <v>363</v>
      </c>
      <c r="G82" s="56">
        <v>219</v>
      </c>
      <c r="H82" s="56">
        <v>172</v>
      </c>
      <c r="I82" s="56">
        <v>246</v>
      </c>
      <c r="J82" s="56">
        <v>363</v>
      </c>
      <c r="K82" s="56">
        <v>341</v>
      </c>
      <c r="L82" s="56">
        <v>356</v>
      </c>
      <c r="M82" s="56">
        <v>361</v>
      </c>
      <c r="N82" s="56">
        <v>414</v>
      </c>
      <c r="O82" s="56">
        <v>479</v>
      </c>
      <c r="P82" s="56">
        <v>527</v>
      </c>
      <c r="Q82" s="56">
        <v>440</v>
      </c>
      <c r="R82" s="56">
        <v>349</v>
      </c>
      <c r="S82" s="56">
        <v>354</v>
      </c>
      <c r="T82" s="56">
        <v>400</v>
      </c>
      <c r="U82" s="56">
        <v>0</v>
      </c>
      <c r="V82" s="56">
        <v>685</v>
      </c>
      <c r="W82" s="56">
        <v>3314</v>
      </c>
      <c r="X82" s="56">
        <v>2070</v>
      </c>
      <c r="Y82" s="56">
        <v>1103</v>
      </c>
      <c r="Z82" s="56">
        <v>754</v>
      </c>
      <c r="AA82" s="42">
        <v>11.286867688251771</v>
      </c>
      <c r="AB82" s="42">
        <v>54.605371560388861</v>
      </c>
      <c r="AC82" s="42">
        <v>34.107760751359365</v>
      </c>
      <c r="AD82" s="44">
        <v>18.174328554951391</v>
      </c>
      <c r="AE82" s="43">
        <v>12.423793046630417</v>
      </c>
      <c r="AF82" s="19" t="s">
        <v>88</v>
      </c>
      <c r="AG82" s="11"/>
    </row>
    <row r="83" spans="1:33" ht="12.75" customHeight="1">
      <c r="A83" s="18" t="s">
        <v>71</v>
      </c>
      <c r="B83" s="50">
        <v>3078</v>
      </c>
      <c r="C83" s="50">
        <v>74</v>
      </c>
      <c r="D83" s="50">
        <v>132</v>
      </c>
      <c r="E83" s="50">
        <v>159</v>
      </c>
      <c r="F83" s="50">
        <v>202</v>
      </c>
      <c r="G83" s="50">
        <v>125</v>
      </c>
      <c r="H83" s="50">
        <v>108</v>
      </c>
      <c r="I83" s="50">
        <v>144</v>
      </c>
      <c r="J83" s="50">
        <v>196</v>
      </c>
      <c r="K83" s="50">
        <v>178</v>
      </c>
      <c r="L83" s="50">
        <v>185</v>
      </c>
      <c r="M83" s="50">
        <v>189</v>
      </c>
      <c r="N83" s="50">
        <v>209</v>
      </c>
      <c r="O83" s="50">
        <v>244</v>
      </c>
      <c r="P83" s="50">
        <v>272</v>
      </c>
      <c r="Q83" s="50">
        <v>226</v>
      </c>
      <c r="R83" s="50">
        <v>177</v>
      </c>
      <c r="S83" s="50">
        <v>152</v>
      </c>
      <c r="T83" s="50">
        <v>106</v>
      </c>
      <c r="U83" s="50">
        <v>0</v>
      </c>
      <c r="V83" s="50">
        <v>365</v>
      </c>
      <c r="W83" s="50">
        <v>1780</v>
      </c>
      <c r="X83" s="50">
        <v>933</v>
      </c>
      <c r="Y83" s="50">
        <v>435</v>
      </c>
      <c r="Z83" s="50">
        <v>258</v>
      </c>
      <c r="AA83" s="44">
        <v>11.858349577647823</v>
      </c>
      <c r="AB83" s="44">
        <v>57.829759584145549</v>
      </c>
      <c r="AC83" s="44">
        <v>30.311890838206629</v>
      </c>
      <c r="AD83" s="44">
        <v>14.132553606237815</v>
      </c>
      <c r="AE83" s="43">
        <v>8.3820662768031191</v>
      </c>
      <c r="AF83" s="19" t="s">
        <v>71</v>
      </c>
      <c r="AG83" s="11"/>
    </row>
    <row r="84" spans="1:33" ht="12.75" customHeight="1">
      <c r="A84" s="18" t="s">
        <v>72</v>
      </c>
      <c r="B84" s="56">
        <v>2991</v>
      </c>
      <c r="C84" s="56">
        <v>90</v>
      </c>
      <c r="D84" s="56">
        <v>108</v>
      </c>
      <c r="E84" s="56">
        <v>122</v>
      </c>
      <c r="F84" s="56">
        <v>161</v>
      </c>
      <c r="G84" s="56">
        <v>94</v>
      </c>
      <c r="H84" s="56">
        <v>64</v>
      </c>
      <c r="I84" s="56">
        <v>102</v>
      </c>
      <c r="J84" s="56">
        <v>167</v>
      </c>
      <c r="K84" s="56">
        <v>163</v>
      </c>
      <c r="L84" s="56">
        <v>171</v>
      </c>
      <c r="M84" s="56">
        <v>172</v>
      </c>
      <c r="N84" s="56">
        <v>205</v>
      </c>
      <c r="O84" s="56">
        <v>235</v>
      </c>
      <c r="P84" s="56">
        <v>255</v>
      </c>
      <c r="Q84" s="56">
        <v>214</v>
      </c>
      <c r="R84" s="56">
        <v>172</v>
      </c>
      <c r="S84" s="56">
        <v>202</v>
      </c>
      <c r="T84" s="50">
        <v>294</v>
      </c>
      <c r="U84" s="56">
        <v>0</v>
      </c>
      <c r="V84" s="56">
        <v>320</v>
      </c>
      <c r="W84" s="56">
        <v>1534</v>
      </c>
      <c r="X84" s="56">
        <v>1137</v>
      </c>
      <c r="Y84" s="56">
        <v>668</v>
      </c>
      <c r="Z84" s="56">
        <v>496</v>
      </c>
      <c r="AA84" s="42">
        <v>10.698762955533267</v>
      </c>
      <c r="AB84" s="42">
        <v>51.2871949180876</v>
      </c>
      <c r="AC84" s="42">
        <v>38.014042126379138</v>
      </c>
      <c r="AD84" s="44">
        <v>22.333667669675695</v>
      </c>
      <c r="AE84" s="43">
        <v>16.583082581076564</v>
      </c>
      <c r="AF84" s="19" t="s">
        <v>72</v>
      </c>
      <c r="AG84" s="11"/>
    </row>
    <row r="85" spans="1:33" ht="12.75" customHeight="1">
      <c r="A85" s="18" t="s">
        <v>89</v>
      </c>
      <c r="B85" s="56">
        <v>4689</v>
      </c>
      <c r="C85" s="56">
        <v>101</v>
      </c>
      <c r="D85" s="56">
        <v>180</v>
      </c>
      <c r="E85" s="56">
        <v>220</v>
      </c>
      <c r="F85" s="56">
        <v>218</v>
      </c>
      <c r="G85" s="56">
        <v>111</v>
      </c>
      <c r="H85" s="56">
        <v>74</v>
      </c>
      <c r="I85" s="56">
        <v>152</v>
      </c>
      <c r="J85" s="56">
        <v>211</v>
      </c>
      <c r="K85" s="56">
        <v>241</v>
      </c>
      <c r="L85" s="56">
        <v>259</v>
      </c>
      <c r="M85" s="56">
        <v>253</v>
      </c>
      <c r="N85" s="56">
        <v>371</v>
      </c>
      <c r="O85" s="56">
        <v>463</v>
      </c>
      <c r="P85" s="56">
        <v>516</v>
      </c>
      <c r="Q85" s="56">
        <v>341</v>
      </c>
      <c r="R85" s="56">
        <v>246</v>
      </c>
      <c r="S85" s="56">
        <v>286</v>
      </c>
      <c r="T85" s="56">
        <v>446</v>
      </c>
      <c r="U85" s="56">
        <v>0</v>
      </c>
      <c r="V85" s="56">
        <v>501</v>
      </c>
      <c r="W85" s="56">
        <v>2353</v>
      </c>
      <c r="X85" s="56">
        <v>1835</v>
      </c>
      <c r="Y85" s="56">
        <v>978</v>
      </c>
      <c r="Z85" s="56">
        <v>732</v>
      </c>
      <c r="AA85" s="42">
        <v>10.684580934101087</v>
      </c>
      <c r="AB85" s="42">
        <v>50.181275325229258</v>
      </c>
      <c r="AC85" s="42">
        <v>39.13414374066965</v>
      </c>
      <c r="AD85" s="44">
        <v>20.857325655790145</v>
      </c>
      <c r="AE85" s="43">
        <v>15.611004478566858</v>
      </c>
      <c r="AF85" s="19" t="s">
        <v>89</v>
      </c>
      <c r="AG85" s="11"/>
    </row>
    <row r="86" spans="1:33" ht="12.75" customHeight="1">
      <c r="A86" s="18" t="s">
        <v>71</v>
      </c>
      <c r="B86" s="56">
        <v>2296</v>
      </c>
      <c r="C86" s="56">
        <v>46</v>
      </c>
      <c r="D86" s="56">
        <v>85</v>
      </c>
      <c r="E86" s="56">
        <v>110</v>
      </c>
      <c r="F86" s="56">
        <v>104</v>
      </c>
      <c r="G86" s="56">
        <v>58</v>
      </c>
      <c r="H86" s="56">
        <v>36</v>
      </c>
      <c r="I86" s="56">
        <v>95</v>
      </c>
      <c r="J86" s="56">
        <v>102</v>
      </c>
      <c r="K86" s="56">
        <v>132</v>
      </c>
      <c r="L86" s="56">
        <v>134</v>
      </c>
      <c r="M86" s="56">
        <v>124</v>
      </c>
      <c r="N86" s="56">
        <v>207</v>
      </c>
      <c r="O86" s="56">
        <v>246</v>
      </c>
      <c r="P86" s="56">
        <v>277</v>
      </c>
      <c r="Q86" s="56">
        <v>168</v>
      </c>
      <c r="R86" s="56">
        <v>119</v>
      </c>
      <c r="S86" s="56">
        <v>110</v>
      </c>
      <c r="T86" s="56">
        <v>143</v>
      </c>
      <c r="U86" s="56">
        <v>0</v>
      </c>
      <c r="V86" s="56">
        <v>241</v>
      </c>
      <c r="W86" s="56">
        <v>1238</v>
      </c>
      <c r="X86" s="56">
        <v>817</v>
      </c>
      <c r="Y86" s="56">
        <v>372</v>
      </c>
      <c r="Z86" s="56">
        <v>253</v>
      </c>
      <c r="AA86" s="42">
        <v>10.496515679442508</v>
      </c>
      <c r="AB86" s="42">
        <v>53.919860627177698</v>
      </c>
      <c r="AC86" s="42">
        <v>35.583623693379792</v>
      </c>
      <c r="AD86" s="44">
        <v>16.202090592334496</v>
      </c>
      <c r="AE86" s="43">
        <v>11.019163763066201</v>
      </c>
      <c r="AF86" s="19" t="s">
        <v>71</v>
      </c>
      <c r="AG86" s="11"/>
    </row>
    <row r="87" spans="1:33" ht="12.75" customHeight="1">
      <c r="A87" s="18" t="s">
        <v>72</v>
      </c>
      <c r="B87" s="50">
        <v>2393</v>
      </c>
      <c r="C87" s="50">
        <v>55</v>
      </c>
      <c r="D87" s="50">
        <v>95</v>
      </c>
      <c r="E87" s="50">
        <v>110</v>
      </c>
      <c r="F87" s="50">
        <v>114</v>
      </c>
      <c r="G87" s="50">
        <v>53</v>
      </c>
      <c r="H87" s="50">
        <v>38</v>
      </c>
      <c r="I87" s="50">
        <v>57</v>
      </c>
      <c r="J87" s="50">
        <v>109</v>
      </c>
      <c r="K87" s="50">
        <v>109</v>
      </c>
      <c r="L87" s="50">
        <v>125</v>
      </c>
      <c r="M87" s="50">
        <v>129</v>
      </c>
      <c r="N87" s="50">
        <v>164</v>
      </c>
      <c r="O87" s="50">
        <v>217</v>
      </c>
      <c r="P87" s="50">
        <v>239</v>
      </c>
      <c r="Q87" s="50">
        <v>173</v>
      </c>
      <c r="R87" s="50">
        <v>127</v>
      </c>
      <c r="S87" s="50">
        <v>176</v>
      </c>
      <c r="T87" s="50">
        <v>303</v>
      </c>
      <c r="U87" s="50">
        <v>0</v>
      </c>
      <c r="V87" s="50">
        <v>260</v>
      </c>
      <c r="W87" s="50">
        <v>1115</v>
      </c>
      <c r="X87" s="50">
        <v>1018</v>
      </c>
      <c r="Y87" s="50">
        <v>606</v>
      </c>
      <c r="Z87" s="50">
        <v>479</v>
      </c>
      <c r="AA87" s="44">
        <v>10.865022983702467</v>
      </c>
      <c r="AB87" s="44">
        <v>46.594233180108652</v>
      </c>
      <c r="AC87" s="44">
        <v>42.540743836188881</v>
      </c>
      <c r="AD87" s="44">
        <v>25.323861262014209</v>
      </c>
      <c r="AE87" s="43">
        <v>20.016715419974926</v>
      </c>
      <c r="AF87" s="19" t="s">
        <v>72</v>
      </c>
      <c r="AG87" s="11"/>
    </row>
    <row r="88" spans="1:33" ht="12.75" customHeight="1">
      <c r="A88" s="18" t="s">
        <v>90</v>
      </c>
      <c r="B88" s="57">
        <v>27029</v>
      </c>
      <c r="C88" s="46">
        <v>807</v>
      </c>
      <c r="D88" s="46">
        <v>1011</v>
      </c>
      <c r="E88" s="46">
        <v>1049</v>
      </c>
      <c r="F88" s="46">
        <v>1258</v>
      </c>
      <c r="G88" s="46">
        <v>994</v>
      </c>
      <c r="H88" s="46">
        <v>734</v>
      </c>
      <c r="I88" s="46">
        <v>1161</v>
      </c>
      <c r="J88" s="46">
        <v>1421</v>
      </c>
      <c r="K88" s="46">
        <v>1566</v>
      </c>
      <c r="L88" s="46">
        <v>1492</v>
      </c>
      <c r="M88" s="46">
        <v>1602</v>
      </c>
      <c r="N88" s="46">
        <v>1966</v>
      </c>
      <c r="O88" s="46">
        <v>2364</v>
      </c>
      <c r="P88" s="46">
        <v>2481</v>
      </c>
      <c r="Q88" s="46">
        <v>2082</v>
      </c>
      <c r="R88" s="46">
        <v>1580</v>
      </c>
      <c r="S88" s="46">
        <v>1430</v>
      </c>
      <c r="T88" s="46">
        <v>1885</v>
      </c>
      <c r="U88" s="46">
        <v>146</v>
      </c>
      <c r="V88" s="46">
        <v>2867</v>
      </c>
      <c r="W88" s="46">
        <v>14558</v>
      </c>
      <c r="X88" s="46">
        <v>9458</v>
      </c>
      <c r="Y88" s="46">
        <v>4895</v>
      </c>
      <c r="Z88" s="46">
        <v>3315</v>
      </c>
      <c r="AA88" s="47">
        <v>10.664732358739725</v>
      </c>
      <c r="AB88" s="47">
        <v>54.153182308522119</v>
      </c>
      <c r="AC88" s="47">
        <v>35.182085332738161</v>
      </c>
      <c r="AD88" s="47">
        <v>18.208533273816165</v>
      </c>
      <c r="AE88" s="48">
        <v>12.331213034259569</v>
      </c>
      <c r="AF88" s="19" t="s">
        <v>90</v>
      </c>
      <c r="AG88" s="11"/>
    </row>
    <row r="89" spans="1:33" ht="12.75" customHeight="1">
      <c r="A89" s="18" t="s">
        <v>64</v>
      </c>
      <c r="B89" s="56">
        <v>13489</v>
      </c>
      <c r="C89" s="56">
        <v>412</v>
      </c>
      <c r="D89" s="56">
        <v>525</v>
      </c>
      <c r="E89" s="56">
        <v>540</v>
      </c>
      <c r="F89" s="56">
        <v>666</v>
      </c>
      <c r="G89" s="56">
        <v>572</v>
      </c>
      <c r="H89" s="56">
        <v>418</v>
      </c>
      <c r="I89" s="56">
        <v>609</v>
      </c>
      <c r="J89" s="56">
        <v>771</v>
      </c>
      <c r="K89" s="56">
        <v>829</v>
      </c>
      <c r="L89" s="56">
        <v>747</v>
      </c>
      <c r="M89" s="56">
        <v>781</v>
      </c>
      <c r="N89" s="56">
        <v>1012</v>
      </c>
      <c r="O89" s="56">
        <v>1204</v>
      </c>
      <c r="P89" s="56">
        <v>1279</v>
      </c>
      <c r="Q89" s="56">
        <v>1075</v>
      </c>
      <c r="R89" s="56">
        <v>742</v>
      </c>
      <c r="S89" s="50">
        <v>551</v>
      </c>
      <c r="T89" s="50">
        <v>629</v>
      </c>
      <c r="U89" s="50">
        <v>127</v>
      </c>
      <c r="V89" s="50">
        <v>1477</v>
      </c>
      <c r="W89" s="56">
        <v>7609</v>
      </c>
      <c r="X89" s="56">
        <v>4276</v>
      </c>
      <c r="Y89" s="56">
        <v>1922</v>
      </c>
      <c r="Z89" s="56">
        <v>1180</v>
      </c>
      <c r="AA89" s="44">
        <v>11.053734470887591</v>
      </c>
      <c r="AB89" s="44">
        <v>56.945068103577313</v>
      </c>
      <c r="AC89" s="44">
        <v>32.001197425535096</v>
      </c>
      <c r="AD89" s="44">
        <v>14.384074240383177</v>
      </c>
      <c r="AE89" s="43">
        <v>8.8310133213590785</v>
      </c>
      <c r="AF89" s="19" t="s">
        <v>64</v>
      </c>
      <c r="AG89" s="11"/>
    </row>
    <row r="90" spans="1:33" ht="12.75" customHeight="1">
      <c r="A90" s="18" t="s">
        <v>65</v>
      </c>
      <c r="B90" s="50">
        <v>13540</v>
      </c>
      <c r="C90" s="50">
        <v>395</v>
      </c>
      <c r="D90" s="50">
        <v>486</v>
      </c>
      <c r="E90" s="50">
        <v>509</v>
      </c>
      <c r="F90" s="50">
        <v>592</v>
      </c>
      <c r="G90" s="50">
        <v>422</v>
      </c>
      <c r="H90" s="50">
        <v>316</v>
      </c>
      <c r="I90" s="50">
        <v>552</v>
      </c>
      <c r="J90" s="50">
        <v>650</v>
      </c>
      <c r="K90" s="50">
        <v>737</v>
      </c>
      <c r="L90" s="50">
        <v>745</v>
      </c>
      <c r="M90" s="50">
        <v>821</v>
      </c>
      <c r="N90" s="50">
        <v>954</v>
      </c>
      <c r="O90" s="50">
        <v>1160</v>
      </c>
      <c r="P90" s="50">
        <v>1202</v>
      </c>
      <c r="Q90" s="50">
        <v>1007</v>
      </c>
      <c r="R90" s="50">
        <v>838</v>
      </c>
      <c r="S90" s="52">
        <v>879</v>
      </c>
      <c r="T90" s="52">
        <v>1256</v>
      </c>
      <c r="U90" s="52">
        <v>19</v>
      </c>
      <c r="V90" s="52">
        <v>1390</v>
      </c>
      <c r="W90" s="50">
        <v>6949</v>
      </c>
      <c r="X90" s="50">
        <v>5182</v>
      </c>
      <c r="Y90" s="50">
        <v>2973</v>
      </c>
      <c r="Z90" s="50">
        <v>2135</v>
      </c>
      <c r="AA90" s="44">
        <v>10.28030471119</v>
      </c>
      <c r="AB90" s="44">
        <v>51.394127653280087</v>
      </c>
      <c r="AC90" s="44">
        <v>38.325567635529914</v>
      </c>
      <c r="AD90" s="44">
        <v>21.988018637674728</v>
      </c>
      <c r="AE90" s="43">
        <v>15.790252200281044</v>
      </c>
      <c r="AF90" s="19" t="s">
        <v>65</v>
      </c>
      <c r="AG90" s="11"/>
    </row>
    <row r="91" spans="1:33" ht="12.75" customHeight="1">
      <c r="A91" s="18" t="s">
        <v>91</v>
      </c>
      <c r="B91" s="57">
        <v>17442</v>
      </c>
      <c r="C91" s="46">
        <v>543</v>
      </c>
      <c r="D91" s="46">
        <v>658</v>
      </c>
      <c r="E91" s="46">
        <v>654</v>
      </c>
      <c r="F91" s="46">
        <v>802</v>
      </c>
      <c r="G91" s="46">
        <v>634</v>
      </c>
      <c r="H91" s="46">
        <v>468</v>
      </c>
      <c r="I91" s="46">
        <v>767</v>
      </c>
      <c r="J91" s="46">
        <v>963</v>
      </c>
      <c r="K91" s="46">
        <v>1003</v>
      </c>
      <c r="L91" s="46">
        <v>991</v>
      </c>
      <c r="M91" s="46">
        <v>1041</v>
      </c>
      <c r="N91" s="46">
        <v>1232</v>
      </c>
      <c r="O91" s="46">
        <v>1488</v>
      </c>
      <c r="P91" s="46">
        <v>1587</v>
      </c>
      <c r="Q91" s="46">
        <v>1428</v>
      </c>
      <c r="R91" s="46">
        <v>1042</v>
      </c>
      <c r="S91" s="46">
        <v>880</v>
      </c>
      <c r="T91" s="46">
        <v>1150</v>
      </c>
      <c r="U91" s="46">
        <v>111</v>
      </c>
      <c r="V91" s="46">
        <v>1855</v>
      </c>
      <c r="W91" s="46">
        <v>9389</v>
      </c>
      <c r="X91" s="46">
        <v>6087</v>
      </c>
      <c r="Y91" s="46">
        <v>3072</v>
      </c>
      <c r="Z91" s="46">
        <v>2030</v>
      </c>
      <c r="AA91" s="47">
        <v>10.703363914373089</v>
      </c>
      <c r="AB91" s="47">
        <v>54.174600426980554</v>
      </c>
      <c r="AC91" s="47">
        <v>35.122035658646354</v>
      </c>
      <c r="AD91" s="47">
        <v>17.725463043101954</v>
      </c>
      <c r="AE91" s="48">
        <v>11.713115227049794</v>
      </c>
      <c r="AF91" s="19" t="s">
        <v>91</v>
      </c>
      <c r="AG91" s="11"/>
    </row>
    <row r="92" spans="1:33" ht="12.75" customHeight="1">
      <c r="A92" s="18" t="s">
        <v>71</v>
      </c>
      <c r="B92" s="58">
        <v>8767</v>
      </c>
      <c r="C92" s="50">
        <v>278</v>
      </c>
      <c r="D92" s="50">
        <v>348</v>
      </c>
      <c r="E92" s="50">
        <v>345</v>
      </c>
      <c r="F92" s="50">
        <v>428</v>
      </c>
      <c r="G92" s="50">
        <v>358</v>
      </c>
      <c r="H92" s="50">
        <v>248</v>
      </c>
      <c r="I92" s="50">
        <v>394</v>
      </c>
      <c r="J92" s="50">
        <v>512</v>
      </c>
      <c r="K92" s="50">
        <v>535</v>
      </c>
      <c r="L92" s="50">
        <v>511</v>
      </c>
      <c r="M92" s="50">
        <v>512</v>
      </c>
      <c r="N92" s="50">
        <v>644</v>
      </c>
      <c r="O92" s="50">
        <v>754</v>
      </c>
      <c r="P92" s="50">
        <v>818</v>
      </c>
      <c r="Q92" s="50">
        <v>743</v>
      </c>
      <c r="R92" s="50">
        <v>479</v>
      </c>
      <c r="S92" s="50">
        <v>345</v>
      </c>
      <c r="T92" s="50">
        <v>413</v>
      </c>
      <c r="U92" s="50">
        <v>102</v>
      </c>
      <c r="V92" s="50">
        <v>971</v>
      </c>
      <c r="W92" s="50">
        <v>4896</v>
      </c>
      <c r="X92" s="50">
        <v>2798</v>
      </c>
      <c r="Y92" s="50">
        <v>1237</v>
      </c>
      <c r="Z92" s="50">
        <v>758</v>
      </c>
      <c r="AA92" s="44">
        <v>11.20600115406809</v>
      </c>
      <c r="AB92" s="44">
        <v>56.503173687247546</v>
      </c>
      <c r="AC92" s="44">
        <v>32.290825158684363</v>
      </c>
      <c r="AD92" s="44">
        <v>14.275822273514137</v>
      </c>
      <c r="AE92" s="43">
        <v>8.7478361223312184</v>
      </c>
      <c r="AF92" s="19" t="s">
        <v>71</v>
      </c>
      <c r="AG92" s="11"/>
    </row>
    <row r="93" spans="1:33" ht="12.75" customHeight="1">
      <c r="A93" s="18" t="s">
        <v>72</v>
      </c>
      <c r="B93" s="58">
        <v>8675</v>
      </c>
      <c r="C93" s="50">
        <v>265</v>
      </c>
      <c r="D93" s="50">
        <v>310</v>
      </c>
      <c r="E93" s="50">
        <v>309</v>
      </c>
      <c r="F93" s="50">
        <v>374</v>
      </c>
      <c r="G93" s="50">
        <v>276</v>
      </c>
      <c r="H93" s="50">
        <v>220</v>
      </c>
      <c r="I93" s="50">
        <v>373</v>
      </c>
      <c r="J93" s="50">
        <v>451</v>
      </c>
      <c r="K93" s="50">
        <v>468</v>
      </c>
      <c r="L93" s="50">
        <v>480</v>
      </c>
      <c r="M93" s="50">
        <v>529</v>
      </c>
      <c r="N93" s="50">
        <v>588</v>
      </c>
      <c r="O93" s="50">
        <v>734</v>
      </c>
      <c r="P93" s="50">
        <v>769</v>
      </c>
      <c r="Q93" s="50">
        <v>685</v>
      </c>
      <c r="R93" s="50">
        <v>563</v>
      </c>
      <c r="S93" s="50">
        <v>535</v>
      </c>
      <c r="T93" s="50">
        <v>737</v>
      </c>
      <c r="U93" s="50">
        <v>9</v>
      </c>
      <c r="V93" s="50">
        <v>884</v>
      </c>
      <c r="W93" s="50">
        <v>4493</v>
      </c>
      <c r="X93" s="50">
        <v>3289</v>
      </c>
      <c r="Y93" s="50">
        <v>1835</v>
      </c>
      <c r="Z93" s="50">
        <v>1272</v>
      </c>
      <c r="AA93" s="44">
        <v>10.200784675744288</v>
      </c>
      <c r="AB93" s="44">
        <v>51.846295868912996</v>
      </c>
      <c r="AC93" s="44">
        <v>37.952919455342723</v>
      </c>
      <c r="AD93" s="44">
        <v>21.174705746595894</v>
      </c>
      <c r="AE93" s="43">
        <v>14.678052157858296</v>
      </c>
      <c r="AF93" s="19" t="s">
        <v>72</v>
      </c>
      <c r="AG93" s="11"/>
    </row>
    <row r="94" spans="1:33" ht="12.75" customHeight="1">
      <c r="A94" s="18" t="s">
        <v>92</v>
      </c>
      <c r="B94" s="56">
        <v>9587</v>
      </c>
      <c r="C94" s="56">
        <v>264</v>
      </c>
      <c r="D94" s="56">
        <v>353</v>
      </c>
      <c r="E94" s="56">
        <v>395</v>
      </c>
      <c r="F94" s="56">
        <v>456</v>
      </c>
      <c r="G94" s="56">
        <v>360</v>
      </c>
      <c r="H94" s="56">
        <v>266</v>
      </c>
      <c r="I94" s="56">
        <v>394</v>
      </c>
      <c r="J94" s="56">
        <v>458</v>
      </c>
      <c r="K94" s="56">
        <v>563</v>
      </c>
      <c r="L94" s="56">
        <v>501</v>
      </c>
      <c r="M94" s="56">
        <v>561</v>
      </c>
      <c r="N94" s="56">
        <v>734</v>
      </c>
      <c r="O94" s="56">
        <v>876</v>
      </c>
      <c r="P94" s="56">
        <v>894</v>
      </c>
      <c r="Q94" s="56">
        <v>654</v>
      </c>
      <c r="R94" s="56">
        <v>538</v>
      </c>
      <c r="S94" s="50">
        <v>550</v>
      </c>
      <c r="T94" s="50">
        <v>735</v>
      </c>
      <c r="U94" s="50">
        <v>35</v>
      </c>
      <c r="V94" s="56">
        <v>1012</v>
      </c>
      <c r="W94" s="56">
        <v>5169</v>
      </c>
      <c r="X94" s="56">
        <v>3371</v>
      </c>
      <c r="Y94" s="56">
        <v>1823</v>
      </c>
      <c r="Z94" s="56">
        <v>1285</v>
      </c>
      <c r="AA94" s="42">
        <v>10.594639865996649</v>
      </c>
      <c r="AB94" s="42">
        <v>54.114321608040207</v>
      </c>
      <c r="AC94" s="42">
        <v>35.291038525963145</v>
      </c>
      <c r="AD94" s="44">
        <v>19.08500837520938</v>
      </c>
      <c r="AE94" s="43">
        <v>13.452680067001674</v>
      </c>
      <c r="AF94" s="19" t="s">
        <v>92</v>
      </c>
      <c r="AG94" s="11"/>
    </row>
    <row r="95" spans="1:33" ht="12.75" customHeight="1">
      <c r="A95" s="18" t="s">
        <v>71</v>
      </c>
      <c r="B95" s="56">
        <v>4722</v>
      </c>
      <c r="C95" s="56">
        <v>134</v>
      </c>
      <c r="D95" s="56">
        <v>177</v>
      </c>
      <c r="E95" s="56">
        <v>195</v>
      </c>
      <c r="F95" s="56">
        <v>238</v>
      </c>
      <c r="G95" s="56">
        <v>214</v>
      </c>
      <c r="H95" s="56">
        <v>170</v>
      </c>
      <c r="I95" s="56">
        <v>215</v>
      </c>
      <c r="J95" s="56">
        <v>259</v>
      </c>
      <c r="K95" s="56">
        <v>294</v>
      </c>
      <c r="L95" s="56">
        <v>236</v>
      </c>
      <c r="M95" s="56">
        <v>269</v>
      </c>
      <c r="N95" s="56">
        <v>368</v>
      </c>
      <c r="O95" s="56">
        <v>450</v>
      </c>
      <c r="P95" s="56">
        <v>461</v>
      </c>
      <c r="Q95" s="56">
        <v>332</v>
      </c>
      <c r="R95" s="56">
        <v>263</v>
      </c>
      <c r="S95" s="50">
        <v>206</v>
      </c>
      <c r="T95" s="50">
        <v>216</v>
      </c>
      <c r="U95" s="50">
        <v>25</v>
      </c>
      <c r="V95" s="56">
        <v>506</v>
      </c>
      <c r="W95" s="56">
        <v>2713</v>
      </c>
      <c r="X95" s="56">
        <v>1478</v>
      </c>
      <c r="Y95" s="56">
        <v>685</v>
      </c>
      <c r="Z95" s="56">
        <v>422</v>
      </c>
      <c r="AA95" s="42">
        <v>10.772833723653395</v>
      </c>
      <c r="AB95" s="42">
        <v>57.760272514370868</v>
      </c>
      <c r="AC95" s="42">
        <v>31.466893761975729</v>
      </c>
      <c r="AD95" s="44">
        <v>14.583776878858846</v>
      </c>
      <c r="AE95" s="43">
        <v>8.9844581647860338</v>
      </c>
      <c r="AF95" s="19" t="s">
        <v>71</v>
      </c>
      <c r="AG95" s="11"/>
    </row>
    <row r="96" spans="1:33" ht="12.75" customHeight="1">
      <c r="A96" s="18" t="s">
        <v>72</v>
      </c>
      <c r="B96" s="50">
        <v>4865</v>
      </c>
      <c r="C96" s="50">
        <v>130</v>
      </c>
      <c r="D96" s="50">
        <v>176</v>
      </c>
      <c r="E96" s="50">
        <v>200</v>
      </c>
      <c r="F96" s="50">
        <v>218</v>
      </c>
      <c r="G96" s="50">
        <v>146</v>
      </c>
      <c r="H96" s="50">
        <v>96</v>
      </c>
      <c r="I96" s="50">
        <v>179</v>
      </c>
      <c r="J96" s="50">
        <v>199</v>
      </c>
      <c r="K96" s="50">
        <v>269</v>
      </c>
      <c r="L96" s="50">
        <v>265</v>
      </c>
      <c r="M96" s="50">
        <v>292</v>
      </c>
      <c r="N96" s="50">
        <v>366</v>
      </c>
      <c r="O96" s="50">
        <v>426</v>
      </c>
      <c r="P96" s="50">
        <v>433</v>
      </c>
      <c r="Q96" s="50">
        <v>322</v>
      </c>
      <c r="R96" s="50">
        <v>275</v>
      </c>
      <c r="S96" s="50">
        <v>344</v>
      </c>
      <c r="T96" s="50">
        <v>519</v>
      </c>
      <c r="U96" s="50">
        <v>10</v>
      </c>
      <c r="V96" s="50">
        <v>506</v>
      </c>
      <c r="W96" s="50">
        <v>2456</v>
      </c>
      <c r="X96" s="50">
        <v>1893</v>
      </c>
      <c r="Y96" s="50">
        <v>1138</v>
      </c>
      <c r="Z96" s="50">
        <v>863</v>
      </c>
      <c r="AA96" s="44">
        <v>10.422245108135943</v>
      </c>
      <c r="AB96" s="44">
        <v>50.587023686920695</v>
      </c>
      <c r="AC96" s="44">
        <v>38.990731204943359</v>
      </c>
      <c r="AD96" s="44">
        <v>23.439752832131823</v>
      </c>
      <c r="AE96" s="43">
        <v>17.775489186405768</v>
      </c>
      <c r="AF96" s="19" t="s">
        <v>72</v>
      </c>
      <c r="AG96" s="11"/>
    </row>
    <row r="97" spans="1:33" ht="12.75" customHeight="1">
      <c r="A97" s="45" t="s">
        <v>93</v>
      </c>
      <c r="B97" s="46">
        <v>138010</v>
      </c>
      <c r="C97" s="46">
        <v>5022</v>
      </c>
      <c r="D97" s="46">
        <v>5685</v>
      </c>
      <c r="E97" s="46">
        <v>6120</v>
      </c>
      <c r="F97" s="46">
        <v>6834</v>
      </c>
      <c r="G97" s="46">
        <v>5545</v>
      </c>
      <c r="H97" s="46">
        <v>5011</v>
      </c>
      <c r="I97" s="46">
        <v>7000</v>
      </c>
      <c r="J97" s="46">
        <v>8092</v>
      </c>
      <c r="K97" s="46">
        <v>8651</v>
      </c>
      <c r="L97" s="46">
        <v>8836</v>
      </c>
      <c r="M97" s="46">
        <v>8104</v>
      </c>
      <c r="N97" s="46">
        <v>8992</v>
      </c>
      <c r="O97" s="46">
        <v>10666</v>
      </c>
      <c r="P97" s="46">
        <v>11541</v>
      </c>
      <c r="Q97" s="46">
        <v>9530</v>
      </c>
      <c r="R97" s="46">
        <v>7163</v>
      </c>
      <c r="S97" s="46">
        <v>5997</v>
      </c>
      <c r="T97" s="46">
        <v>8207</v>
      </c>
      <c r="U97" s="46">
        <v>1014</v>
      </c>
      <c r="V97" s="46">
        <v>16827</v>
      </c>
      <c r="W97" s="46">
        <v>77731</v>
      </c>
      <c r="X97" s="46">
        <v>42438</v>
      </c>
      <c r="Y97" s="46">
        <v>21367</v>
      </c>
      <c r="Z97" s="46">
        <v>14204</v>
      </c>
      <c r="AA97" s="47">
        <v>12.282840374901458</v>
      </c>
      <c r="AB97" s="47">
        <v>56.739612835411258</v>
      </c>
      <c r="AC97" s="47">
        <v>30.977546789687288</v>
      </c>
      <c r="AD97" s="47">
        <v>15.596805746153173</v>
      </c>
      <c r="AE97" s="48">
        <v>10.368185932435983</v>
      </c>
      <c r="AF97" s="49" t="s">
        <v>93</v>
      </c>
      <c r="AG97" s="11"/>
    </row>
    <row r="98" spans="1:33" ht="12.75" customHeight="1">
      <c r="A98" s="18" t="s">
        <v>61</v>
      </c>
      <c r="B98" s="50">
        <v>68782</v>
      </c>
      <c r="C98" s="50">
        <v>2545</v>
      </c>
      <c r="D98" s="50">
        <v>2887</v>
      </c>
      <c r="E98" s="50">
        <v>3087</v>
      </c>
      <c r="F98" s="50">
        <v>3586</v>
      </c>
      <c r="G98" s="50">
        <v>3143</v>
      </c>
      <c r="H98" s="50">
        <v>2781</v>
      </c>
      <c r="I98" s="50">
        <v>3689</v>
      </c>
      <c r="J98" s="50">
        <v>4247</v>
      </c>
      <c r="K98" s="50">
        <v>4504</v>
      </c>
      <c r="L98" s="50">
        <v>4641</v>
      </c>
      <c r="M98" s="50">
        <v>4185</v>
      </c>
      <c r="N98" s="50">
        <v>4583</v>
      </c>
      <c r="O98" s="50">
        <v>5290</v>
      </c>
      <c r="P98" s="50">
        <v>5873</v>
      </c>
      <c r="Q98" s="50">
        <v>4767</v>
      </c>
      <c r="R98" s="50">
        <v>3374</v>
      </c>
      <c r="S98" s="50">
        <v>2486</v>
      </c>
      <c r="T98" s="50">
        <v>2476</v>
      </c>
      <c r="U98" s="50">
        <v>638</v>
      </c>
      <c r="V98" s="50">
        <v>8519</v>
      </c>
      <c r="W98" s="50">
        <v>40649</v>
      </c>
      <c r="X98" s="50">
        <v>18976</v>
      </c>
      <c r="Y98" s="50">
        <v>8336</v>
      </c>
      <c r="Z98" s="50">
        <v>4962</v>
      </c>
      <c r="AA98" s="44">
        <v>12.501467480629255</v>
      </c>
      <c r="AB98" s="44">
        <v>59.6516200986147</v>
      </c>
      <c r="AC98" s="44">
        <v>27.846912420756048</v>
      </c>
      <c r="AD98" s="44">
        <v>12.232918525475464</v>
      </c>
      <c r="AE98" s="43">
        <v>7.2816388823667531</v>
      </c>
      <c r="AF98" s="19" t="s">
        <v>61</v>
      </c>
      <c r="AG98" s="11"/>
    </row>
    <row r="99" spans="1:33" ht="12.75" customHeight="1">
      <c r="A99" s="51" t="s">
        <v>62</v>
      </c>
      <c r="B99" s="52">
        <v>69228</v>
      </c>
      <c r="C99" s="52">
        <v>2477</v>
      </c>
      <c r="D99" s="52">
        <v>2798</v>
      </c>
      <c r="E99" s="52">
        <v>3033</v>
      </c>
      <c r="F99" s="52">
        <v>3248</v>
      </c>
      <c r="G99" s="52">
        <v>2402</v>
      </c>
      <c r="H99" s="52">
        <v>2230</v>
      </c>
      <c r="I99" s="52">
        <v>3311</v>
      </c>
      <c r="J99" s="52">
        <v>3845</v>
      </c>
      <c r="K99" s="52">
        <v>4147</v>
      </c>
      <c r="L99" s="52">
        <v>4195</v>
      </c>
      <c r="M99" s="52">
        <v>3919</v>
      </c>
      <c r="N99" s="52">
        <v>4409</v>
      </c>
      <c r="O99" s="52">
        <v>5376</v>
      </c>
      <c r="P99" s="52">
        <v>5668</v>
      </c>
      <c r="Q99" s="52">
        <v>4763</v>
      </c>
      <c r="R99" s="52">
        <v>3789</v>
      </c>
      <c r="S99" s="52">
        <v>3511</v>
      </c>
      <c r="T99" s="52">
        <v>5731</v>
      </c>
      <c r="U99" s="52">
        <v>376</v>
      </c>
      <c r="V99" s="52">
        <v>8308</v>
      </c>
      <c r="W99" s="52">
        <v>37082</v>
      </c>
      <c r="X99" s="52">
        <v>23462</v>
      </c>
      <c r="Y99" s="52">
        <v>13031</v>
      </c>
      <c r="Z99" s="52">
        <v>9242</v>
      </c>
      <c r="AA99" s="53">
        <v>12.066461395456923</v>
      </c>
      <c r="AB99" s="53">
        <v>53.857549526520657</v>
      </c>
      <c r="AC99" s="53">
        <v>34.075989078022424</v>
      </c>
      <c r="AD99" s="53">
        <v>18.926102364491953</v>
      </c>
      <c r="AE99" s="54">
        <v>13.422994248533085</v>
      </c>
      <c r="AF99" s="55" t="s">
        <v>62</v>
      </c>
      <c r="AG99" s="11"/>
    </row>
    <row r="100" spans="1:33" ht="12.75" customHeight="1">
      <c r="A100" s="18" t="s">
        <v>94</v>
      </c>
      <c r="B100" s="56">
        <v>59467</v>
      </c>
      <c r="C100" s="56">
        <v>2169</v>
      </c>
      <c r="D100" s="56">
        <v>2354</v>
      </c>
      <c r="E100" s="56">
        <v>2604</v>
      </c>
      <c r="F100" s="56">
        <v>3024</v>
      </c>
      <c r="G100" s="56">
        <v>2450</v>
      </c>
      <c r="H100" s="56">
        <v>2327</v>
      </c>
      <c r="I100" s="56">
        <v>3061</v>
      </c>
      <c r="J100" s="56">
        <v>3494</v>
      </c>
      <c r="K100" s="56">
        <v>3942</v>
      </c>
      <c r="L100" s="56">
        <v>4005</v>
      </c>
      <c r="M100" s="56">
        <v>3654</v>
      </c>
      <c r="N100" s="56">
        <v>3800</v>
      </c>
      <c r="O100" s="56">
        <v>4421</v>
      </c>
      <c r="P100" s="56">
        <v>4787</v>
      </c>
      <c r="Q100" s="56">
        <v>4051</v>
      </c>
      <c r="R100" s="56">
        <v>3088</v>
      </c>
      <c r="S100" s="56">
        <v>2448</v>
      </c>
      <c r="T100" s="56">
        <v>3232</v>
      </c>
      <c r="U100" s="56">
        <v>556</v>
      </c>
      <c r="V100" s="56">
        <v>7127</v>
      </c>
      <c r="W100" s="56">
        <v>34178</v>
      </c>
      <c r="X100" s="56">
        <v>17606</v>
      </c>
      <c r="Y100" s="56">
        <v>8768</v>
      </c>
      <c r="Z100" s="56">
        <v>5680</v>
      </c>
      <c r="AA100" s="42">
        <v>12.097910407224457</v>
      </c>
      <c r="AB100" s="42">
        <v>58.016329717709766</v>
      </c>
      <c r="AC100" s="42">
        <v>29.885759875065776</v>
      </c>
      <c r="AD100" s="44">
        <v>14.883468282663678</v>
      </c>
      <c r="AE100" s="43">
        <v>9.6416628473459962</v>
      </c>
      <c r="AF100" s="19" t="s">
        <v>94</v>
      </c>
      <c r="AG100" s="11"/>
    </row>
    <row r="101" spans="1:33" ht="12.75" customHeight="1">
      <c r="A101" s="18" t="s">
        <v>64</v>
      </c>
      <c r="B101" s="56">
        <v>29596</v>
      </c>
      <c r="C101" s="56">
        <v>1108</v>
      </c>
      <c r="D101" s="56">
        <v>1176</v>
      </c>
      <c r="E101" s="56">
        <v>1336</v>
      </c>
      <c r="F101" s="56">
        <v>1593</v>
      </c>
      <c r="G101" s="56">
        <v>1363</v>
      </c>
      <c r="H101" s="56">
        <v>1266</v>
      </c>
      <c r="I101" s="56">
        <v>1635</v>
      </c>
      <c r="J101" s="56">
        <v>1808</v>
      </c>
      <c r="K101" s="56">
        <v>2032</v>
      </c>
      <c r="L101" s="56">
        <v>2133</v>
      </c>
      <c r="M101" s="56">
        <v>1893</v>
      </c>
      <c r="N101" s="56">
        <v>1933</v>
      </c>
      <c r="O101" s="56">
        <v>2161</v>
      </c>
      <c r="P101" s="56">
        <v>2392</v>
      </c>
      <c r="Q101" s="56">
        <v>1986</v>
      </c>
      <c r="R101" s="56">
        <v>1443</v>
      </c>
      <c r="S101" s="56">
        <v>1006</v>
      </c>
      <c r="T101" s="56">
        <v>1000</v>
      </c>
      <c r="U101" s="56">
        <v>332</v>
      </c>
      <c r="V101" s="56">
        <v>3620</v>
      </c>
      <c r="W101" s="56">
        <v>17817</v>
      </c>
      <c r="X101" s="56">
        <v>7827</v>
      </c>
      <c r="Y101" s="56">
        <v>3449</v>
      </c>
      <c r="Z101" s="56">
        <v>2006</v>
      </c>
      <c r="AA101" s="42">
        <v>12.370147621651176</v>
      </c>
      <c r="AB101" s="42">
        <v>60.88367960634227</v>
      </c>
      <c r="AC101" s="42">
        <v>26.74617277200656</v>
      </c>
      <c r="AD101" s="44">
        <v>11.785811919081466</v>
      </c>
      <c r="AE101" s="43">
        <v>6.854838709677419</v>
      </c>
      <c r="AF101" s="19" t="s">
        <v>64</v>
      </c>
      <c r="AG101" s="11"/>
    </row>
    <row r="102" spans="1:33" ht="12.75" customHeight="1">
      <c r="A102" s="18" t="s">
        <v>65</v>
      </c>
      <c r="B102" s="56">
        <v>29871</v>
      </c>
      <c r="C102" s="56">
        <v>1061</v>
      </c>
      <c r="D102" s="56">
        <v>1178</v>
      </c>
      <c r="E102" s="56">
        <v>1268</v>
      </c>
      <c r="F102" s="56">
        <v>1431</v>
      </c>
      <c r="G102" s="56">
        <v>1087</v>
      </c>
      <c r="H102" s="56">
        <v>1061</v>
      </c>
      <c r="I102" s="56">
        <v>1426</v>
      </c>
      <c r="J102" s="56">
        <v>1686</v>
      </c>
      <c r="K102" s="56">
        <v>1910</v>
      </c>
      <c r="L102" s="56">
        <v>1872</v>
      </c>
      <c r="M102" s="56">
        <v>1761</v>
      </c>
      <c r="N102" s="56">
        <v>1867</v>
      </c>
      <c r="O102" s="56">
        <v>2260</v>
      </c>
      <c r="P102" s="56">
        <v>2395</v>
      </c>
      <c r="Q102" s="56">
        <v>2065</v>
      </c>
      <c r="R102" s="56">
        <v>1645</v>
      </c>
      <c r="S102" s="56">
        <v>1442</v>
      </c>
      <c r="T102" s="56">
        <v>2232</v>
      </c>
      <c r="U102" s="56">
        <v>224</v>
      </c>
      <c r="V102" s="50">
        <v>3507</v>
      </c>
      <c r="W102" s="50">
        <v>16361</v>
      </c>
      <c r="X102" s="50">
        <v>9779</v>
      </c>
      <c r="Y102" s="50">
        <v>5319</v>
      </c>
      <c r="Z102" s="50">
        <v>3674</v>
      </c>
      <c r="AA102" s="44">
        <v>11.829190137282017</v>
      </c>
      <c r="AB102" s="44">
        <v>55.18602219448848</v>
      </c>
      <c r="AC102" s="44">
        <v>32.984787668229501</v>
      </c>
      <c r="AD102" s="44">
        <v>17.941107026006005</v>
      </c>
      <c r="AE102" s="43">
        <v>12.392484905724018</v>
      </c>
      <c r="AF102" s="19" t="s">
        <v>65</v>
      </c>
      <c r="AG102" s="11"/>
    </row>
    <row r="103" spans="1:33" ht="12.75" customHeight="1">
      <c r="A103" s="18" t="s">
        <v>95</v>
      </c>
      <c r="B103" s="57">
        <v>48374</v>
      </c>
      <c r="C103" s="46">
        <v>1932</v>
      </c>
      <c r="D103" s="46">
        <v>2137</v>
      </c>
      <c r="E103" s="46">
        <v>2190</v>
      </c>
      <c r="F103" s="46">
        <v>2390</v>
      </c>
      <c r="G103" s="46">
        <v>2023</v>
      </c>
      <c r="H103" s="46">
        <v>1813</v>
      </c>
      <c r="I103" s="46">
        <v>2669</v>
      </c>
      <c r="J103" s="46">
        <v>3009</v>
      </c>
      <c r="K103" s="46">
        <v>3127</v>
      </c>
      <c r="L103" s="46">
        <v>3165</v>
      </c>
      <c r="M103" s="46">
        <v>2762</v>
      </c>
      <c r="N103" s="46">
        <v>3063</v>
      </c>
      <c r="O103" s="46">
        <v>3655</v>
      </c>
      <c r="P103" s="46">
        <v>3966</v>
      </c>
      <c r="Q103" s="46">
        <v>3307</v>
      </c>
      <c r="R103" s="46">
        <v>2374</v>
      </c>
      <c r="S103" s="46">
        <v>1885</v>
      </c>
      <c r="T103" s="46">
        <v>2511</v>
      </c>
      <c r="U103" s="46">
        <v>396</v>
      </c>
      <c r="V103" s="46">
        <v>6259</v>
      </c>
      <c r="W103" s="46">
        <v>27676</v>
      </c>
      <c r="X103" s="46">
        <v>14043</v>
      </c>
      <c r="Y103" s="46">
        <v>6770</v>
      </c>
      <c r="Z103" s="46">
        <v>4396</v>
      </c>
      <c r="AA103" s="47">
        <v>13.045562549501854</v>
      </c>
      <c r="AB103" s="47">
        <v>57.684772187252484</v>
      </c>
      <c r="AC103" s="47">
        <v>29.269665263245653</v>
      </c>
      <c r="AD103" s="47">
        <v>14.110634040601944</v>
      </c>
      <c r="AE103" s="48">
        <v>9.1625328275459594</v>
      </c>
      <c r="AF103" s="19" t="s">
        <v>95</v>
      </c>
      <c r="AG103" s="11"/>
    </row>
    <row r="104" spans="1:33" ht="12.75" customHeight="1">
      <c r="A104" s="18" t="s">
        <v>64</v>
      </c>
      <c r="B104" s="58">
        <v>24329</v>
      </c>
      <c r="C104" s="50">
        <v>985</v>
      </c>
      <c r="D104" s="50">
        <v>1097</v>
      </c>
      <c r="E104" s="50">
        <v>1086</v>
      </c>
      <c r="F104" s="50">
        <v>1251</v>
      </c>
      <c r="G104" s="50">
        <v>1155</v>
      </c>
      <c r="H104" s="50">
        <v>1015</v>
      </c>
      <c r="I104" s="50">
        <v>1385</v>
      </c>
      <c r="J104" s="50">
        <v>1608</v>
      </c>
      <c r="K104" s="50">
        <v>1645</v>
      </c>
      <c r="L104" s="50">
        <v>1647</v>
      </c>
      <c r="M104" s="50">
        <v>1438</v>
      </c>
      <c r="N104" s="50">
        <v>1567</v>
      </c>
      <c r="O104" s="50">
        <v>1816</v>
      </c>
      <c r="P104" s="50">
        <v>2035</v>
      </c>
      <c r="Q104" s="50">
        <v>1653</v>
      </c>
      <c r="R104" s="50">
        <v>1165</v>
      </c>
      <c r="S104" s="50">
        <v>788</v>
      </c>
      <c r="T104" s="50">
        <v>725</v>
      </c>
      <c r="U104" s="50">
        <v>268</v>
      </c>
      <c r="V104" s="50">
        <v>3168</v>
      </c>
      <c r="W104" s="50">
        <v>14527</v>
      </c>
      <c r="X104" s="50">
        <v>6366</v>
      </c>
      <c r="Y104" s="50">
        <v>2678</v>
      </c>
      <c r="Z104" s="50">
        <v>1513</v>
      </c>
      <c r="AA104" s="44">
        <v>13.16653505673081</v>
      </c>
      <c r="AB104" s="44">
        <v>60.375711732679434</v>
      </c>
      <c r="AC104" s="44">
        <v>26.45775321058975</v>
      </c>
      <c r="AD104" s="44">
        <v>11.130044470304643</v>
      </c>
      <c r="AE104" s="43">
        <v>6.2881841984954905</v>
      </c>
      <c r="AF104" s="19" t="s">
        <v>64</v>
      </c>
      <c r="AG104" s="11"/>
    </row>
    <row r="105" spans="1:33" ht="12.75" customHeight="1">
      <c r="A105" s="18" t="s">
        <v>65</v>
      </c>
      <c r="B105" s="59">
        <v>24045</v>
      </c>
      <c r="C105" s="52">
        <v>947</v>
      </c>
      <c r="D105" s="52">
        <v>1040</v>
      </c>
      <c r="E105" s="52">
        <v>1104</v>
      </c>
      <c r="F105" s="52">
        <v>1139</v>
      </c>
      <c r="G105" s="52">
        <v>868</v>
      </c>
      <c r="H105" s="52">
        <v>798</v>
      </c>
      <c r="I105" s="52">
        <v>1284</v>
      </c>
      <c r="J105" s="52">
        <v>1401</v>
      </c>
      <c r="K105" s="52">
        <v>1482</v>
      </c>
      <c r="L105" s="52">
        <v>1518</v>
      </c>
      <c r="M105" s="52">
        <v>1324</v>
      </c>
      <c r="N105" s="52">
        <v>1496</v>
      </c>
      <c r="O105" s="52">
        <v>1839</v>
      </c>
      <c r="P105" s="52">
        <v>1931</v>
      </c>
      <c r="Q105" s="52">
        <v>1654</v>
      </c>
      <c r="R105" s="52">
        <v>1209</v>
      </c>
      <c r="S105" s="52">
        <v>1097</v>
      </c>
      <c r="T105" s="52">
        <v>1786</v>
      </c>
      <c r="U105" s="52">
        <v>128</v>
      </c>
      <c r="V105" s="52">
        <v>3091</v>
      </c>
      <c r="W105" s="52">
        <v>13149</v>
      </c>
      <c r="X105" s="52">
        <v>7677</v>
      </c>
      <c r="Y105" s="52">
        <v>4092</v>
      </c>
      <c r="Z105" s="52">
        <v>2883</v>
      </c>
      <c r="AA105" s="53">
        <v>12.923861688338839</v>
      </c>
      <c r="AB105" s="53">
        <v>54.977630973784343</v>
      </c>
      <c r="AC105" s="53">
        <v>32.098507337876825</v>
      </c>
      <c r="AD105" s="53">
        <v>17.109169210185225</v>
      </c>
      <c r="AE105" s="54">
        <v>12.054187398085043</v>
      </c>
      <c r="AF105" s="19" t="s">
        <v>65</v>
      </c>
      <c r="AG105" s="11"/>
    </row>
    <row r="106" spans="1:33" ht="12.75" customHeight="1">
      <c r="A106" s="18" t="s">
        <v>96</v>
      </c>
      <c r="B106" s="56">
        <v>20486</v>
      </c>
      <c r="C106" s="56">
        <v>878</v>
      </c>
      <c r="D106" s="56">
        <v>963</v>
      </c>
      <c r="E106" s="56">
        <v>911</v>
      </c>
      <c r="F106" s="56">
        <v>1032</v>
      </c>
      <c r="G106" s="56">
        <v>909</v>
      </c>
      <c r="H106" s="56">
        <v>837</v>
      </c>
      <c r="I106" s="56">
        <v>1261</v>
      </c>
      <c r="J106" s="56">
        <v>1372</v>
      </c>
      <c r="K106" s="56">
        <v>1386</v>
      </c>
      <c r="L106" s="56">
        <v>1340</v>
      </c>
      <c r="M106" s="56">
        <v>1258</v>
      </c>
      <c r="N106" s="56">
        <v>1278</v>
      </c>
      <c r="O106" s="56">
        <v>1477</v>
      </c>
      <c r="P106" s="56">
        <v>1565</v>
      </c>
      <c r="Q106" s="56">
        <v>1298</v>
      </c>
      <c r="R106" s="56">
        <v>879</v>
      </c>
      <c r="S106" s="56">
        <v>665</v>
      </c>
      <c r="T106" s="56">
        <v>831</v>
      </c>
      <c r="U106" s="56">
        <v>346</v>
      </c>
      <c r="V106" s="56">
        <v>2752</v>
      </c>
      <c r="W106" s="56">
        <v>12150</v>
      </c>
      <c r="X106" s="56">
        <v>5238</v>
      </c>
      <c r="Y106" s="56">
        <v>2375</v>
      </c>
      <c r="Z106" s="56">
        <v>1496</v>
      </c>
      <c r="AA106" s="42">
        <v>13.664349553128103</v>
      </c>
      <c r="AB106" s="42">
        <v>60.327706057596821</v>
      </c>
      <c r="AC106" s="42">
        <v>26.007944389275075</v>
      </c>
      <c r="AD106" s="44">
        <v>11.79245283018868</v>
      </c>
      <c r="AE106" s="43">
        <v>7.4280039721946372</v>
      </c>
      <c r="AF106" s="19" t="s">
        <v>96</v>
      </c>
      <c r="AG106" s="11"/>
    </row>
    <row r="107" spans="1:33" ht="12.75" customHeight="1">
      <c r="A107" s="18" t="s">
        <v>71</v>
      </c>
      <c r="B107" s="56">
        <v>10427</v>
      </c>
      <c r="C107" s="56">
        <v>475</v>
      </c>
      <c r="D107" s="56">
        <v>486</v>
      </c>
      <c r="E107" s="56">
        <v>461</v>
      </c>
      <c r="F107" s="56">
        <v>533</v>
      </c>
      <c r="G107" s="56">
        <v>477</v>
      </c>
      <c r="H107" s="56">
        <v>439</v>
      </c>
      <c r="I107" s="56">
        <v>644</v>
      </c>
      <c r="J107" s="56">
        <v>760</v>
      </c>
      <c r="K107" s="56">
        <v>741</v>
      </c>
      <c r="L107" s="56">
        <v>691</v>
      </c>
      <c r="M107" s="56">
        <v>681</v>
      </c>
      <c r="N107" s="56">
        <v>667</v>
      </c>
      <c r="O107" s="56">
        <v>714</v>
      </c>
      <c r="P107" s="56">
        <v>800</v>
      </c>
      <c r="Q107" s="56">
        <v>674</v>
      </c>
      <c r="R107" s="56">
        <v>442</v>
      </c>
      <c r="S107" s="56">
        <v>272</v>
      </c>
      <c r="T107" s="56">
        <v>244</v>
      </c>
      <c r="U107" s="56">
        <v>226</v>
      </c>
      <c r="V107" s="56">
        <v>1422</v>
      </c>
      <c r="W107" s="56">
        <v>6347</v>
      </c>
      <c r="X107" s="56">
        <v>2432</v>
      </c>
      <c r="Y107" s="56">
        <v>958</v>
      </c>
      <c r="Z107" s="56">
        <v>516</v>
      </c>
      <c r="AA107" s="42">
        <v>13.939809822566415</v>
      </c>
      <c r="AB107" s="42">
        <v>62.219390255857263</v>
      </c>
      <c r="AC107" s="42">
        <v>23.840799921576316</v>
      </c>
      <c r="AD107" s="44">
        <v>9.3912361533183031</v>
      </c>
      <c r="AE107" s="43">
        <v>5.0583276149397118</v>
      </c>
      <c r="AF107" s="19" t="s">
        <v>71</v>
      </c>
      <c r="AG107" s="11"/>
    </row>
    <row r="108" spans="1:33" ht="12.75" customHeight="1">
      <c r="A108" s="18" t="s">
        <v>72</v>
      </c>
      <c r="B108" s="56">
        <v>10059</v>
      </c>
      <c r="C108" s="56">
        <v>403</v>
      </c>
      <c r="D108" s="56">
        <v>477</v>
      </c>
      <c r="E108" s="56">
        <v>450</v>
      </c>
      <c r="F108" s="56">
        <v>499</v>
      </c>
      <c r="G108" s="56">
        <v>432</v>
      </c>
      <c r="H108" s="56">
        <v>398</v>
      </c>
      <c r="I108" s="56">
        <v>617</v>
      </c>
      <c r="J108" s="56">
        <v>612</v>
      </c>
      <c r="K108" s="56">
        <v>645</v>
      </c>
      <c r="L108" s="56">
        <v>649</v>
      </c>
      <c r="M108" s="56">
        <v>577</v>
      </c>
      <c r="N108" s="56">
        <v>611</v>
      </c>
      <c r="O108" s="56">
        <v>763</v>
      </c>
      <c r="P108" s="56">
        <v>765</v>
      </c>
      <c r="Q108" s="56">
        <v>624</v>
      </c>
      <c r="R108" s="56">
        <v>437</v>
      </c>
      <c r="S108" s="56">
        <v>393</v>
      </c>
      <c r="T108" s="56">
        <v>587</v>
      </c>
      <c r="U108" s="56">
        <v>120</v>
      </c>
      <c r="V108" s="56">
        <v>1330</v>
      </c>
      <c r="W108" s="56">
        <v>5803</v>
      </c>
      <c r="X108" s="56">
        <v>2806</v>
      </c>
      <c r="Y108" s="56">
        <v>1417</v>
      </c>
      <c r="Z108" s="56">
        <v>980</v>
      </c>
      <c r="AA108" s="42">
        <v>13.38162793037529</v>
      </c>
      <c r="AB108" s="42">
        <v>58.386155548847974</v>
      </c>
      <c r="AC108" s="42">
        <v>28.232216520776738</v>
      </c>
      <c r="AD108" s="44">
        <v>14.256967501760739</v>
      </c>
      <c r="AE108" s="43">
        <v>9.8601468960660021</v>
      </c>
      <c r="AF108" s="19" t="s">
        <v>72</v>
      </c>
      <c r="AG108" s="11"/>
    </row>
    <row r="109" spans="1:33" ht="12.75" customHeight="1">
      <c r="A109" s="18" t="s">
        <v>97</v>
      </c>
      <c r="B109" s="56">
        <v>6224</v>
      </c>
      <c r="C109" s="56">
        <v>204</v>
      </c>
      <c r="D109" s="56">
        <v>272</v>
      </c>
      <c r="E109" s="56">
        <v>314</v>
      </c>
      <c r="F109" s="56">
        <v>321</v>
      </c>
      <c r="G109" s="56">
        <v>222</v>
      </c>
      <c r="H109" s="56">
        <v>197</v>
      </c>
      <c r="I109" s="56">
        <v>281</v>
      </c>
      <c r="J109" s="56">
        <v>389</v>
      </c>
      <c r="K109" s="56">
        <v>401</v>
      </c>
      <c r="L109" s="56">
        <v>364</v>
      </c>
      <c r="M109" s="56">
        <v>302</v>
      </c>
      <c r="N109" s="56">
        <v>428</v>
      </c>
      <c r="O109" s="56">
        <v>529</v>
      </c>
      <c r="P109" s="56">
        <v>555</v>
      </c>
      <c r="Q109" s="56">
        <v>431</v>
      </c>
      <c r="R109" s="56">
        <v>328</v>
      </c>
      <c r="S109" s="56">
        <v>261</v>
      </c>
      <c r="T109" s="56">
        <v>423</v>
      </c>
      <c r="U109" s="56">
        <v>2</v>
      </c>
      <c r="V109" s="56">
        <v>790</v>
      </c>
      <c r="W109" s="56">
        <v>3434</v>
      </c>
      <c r="X109" s="56">
        <v>1998</v>
      </c>
      <c r="Y109" s="56">
        <v>1012</v>
      </c>
      <c r="Z109" s="56">
        <v>684</v>
      </c>
      <c r="AA109" s="42">
        <v>12.696882031501126</v>
      </c>
      <c r="AB109" s="42">
        <v>55.191256830601091</v>
      </c>
      <c r="AC109" s="42">
        <v>32.111861137897783</v>
      </c>
      <c r="AD109" s="44">
        <v>16.264866602378657</v>
      </c>
      <c r="AE109" s="43">
        <v>10.99324975891996</v>
      </c>
      <c r="AF109" s="19" t="s">
        <v>97</v>
      </c>
      <c r="AG109" s="11"/>
    </row>
    <row r="110" spans="1:33" ht="12.75" customHeight="1">
      <c r="A110" s="18" t="s">
        <v>71</v>
      </c>
      <c r="B110" s="56">
        <v>3067</v>
      </c>
      <c r="C110" s="56">
        <v>95</v>
      </c>
      <c r="D110" s="56">
        <v>143</v>
      </c>
      <c r="E110" s="56">
        <v>152</v>
      </c>
      <c r="F110" s="56">
        <v>161</v>
      </c>
      <c r="G110" s="56">
        <v>126</v>
      </c>
      <c r="H110" s="56">
        <v>122</v>
      </c>
      <c r="I110" s="56">
        <v>137</v>
      </c>
      <c r="J110" s="56">
        <v>209</v>
      </c>
      <c r="K110" s="56">
        <v>201</v>
      </c>
      <c r="L110" s="56">
        <v>200</v>
      </c>
      <c r="M110" s="56">
        <v>148</v>
      </c>
      <c r="N110" s="56">
        <v>190</v>
      </c>
      <c r="O110" s="56">
        <v>282</v>
      </c>
      <c r="P110" s="56">
        <v>289</v>
      </c>
      <c r="Q110" s="56">
        <v>210</v>
      </c>
      <c r="R110" s="56">
        <v>165</v>
      </c>
      <c r="S110" s="56">
        <v>111</v>
      </c>
      <c r="T110" s="56">
        <v>124</v>
      </c>
      <c r="U110" s="56">
        <v>2</v>
      </c>
      <c r="V110" s="56">
        <v>390</v>
      </c>
      <c r="W110" s="56">
        <v>1776</v>
      </c>
      <c r="X110" s="56">
        <v>899</v>
      </c>
      <c r="Y110" s="56">
        <v>400</v>
      </c>
      <c r="Z110" s="56">
        <v>235</v>
      </c>
      <c r="AA110" s="42">
        <v>12.72430668841762</v>
      </c>
      <c r="AB110" s="42">
        <v>57.944535073409462</v>
      </c>
      <c r="AC110" s="42">
        <v>29.331158238172922</v>
      </c>
      <c r="AD110" s="44">
        <v>13.050570962479608</v>
      </c>
      <c r="AE110" s="43">
        <v>7.6672104404567705</v>
      </c>
      <c r="AF110" s="19" t="s">
        <v>71</v>
      </c>
      <c r="AG110" s="11"/>
    </row>
    <row r="111" spans="1:33" ht="12.75" customHeight="1">
      <c r="A111" s="18" t="s">
        <v>72</v>
      </c>
      <c r="B111" s="56">
        <v>3157</v>
      </c>
      <c r="C111" s="56">
        <v>109</v>
      </c>
      <c r="D111" s="56">
        <v>129</v>
      </c>
      <c r="E111" s="56">
        <v>162</v>
      </c>
      <c r="F111" s="56">
        <v>160</v>
      </c>
      <c r="G111" s="56">
        <v>96</v>
      </c>
      <c r="H111" s="56">
        <v>75</v>
      </c>
      <c r="I111" s="56">
        <v>144</v>
      </c>
      <c r="J111" s="56">
        <v>180</v>
      </c>
      <c r="K111" s="56">
        <v>200</v>
      </c>
      <c r="L111" s="56">
        <v>164</v>
      </c>
      <c r="M111" s="56">
        <v>154</v>
      </c>
      <c r="N111" s="56">
        <v>238</v>
      </c>
      <c r="O111" s="56">
        <v>247</v>
      </c>
      <c r="P111" s="56">
        <v>266</v>
      </c>
      <c r="Q111" s="56">
        <v>221</v>
      </c>
      <c r="R111" s="56">
        <v>163</v>
      </c>
      <c r="S111" s="56">
        <v>150</v>
      </c>
      <c r="T111" s="56">
        <v>299</v>
      </c>
      <c r="U111" s="56">
        <v>0</v>
      </c>
      <c r="V111" s="50">
        <v>400</v>
      </c>
      <c r="W111" s="50">
        <v>1658</v>
      </c>
      <c r="X111" s="50">
        <v>1099</v>
      </c>
      <c r="Y111" s="50">
        <v>612</v>
      </c>
      <c r="Z111" s="50">
        <v>449</v>
      </c>
      <c r="AA111" s="44">
        <v>12.670256572695598</v>
      </c>
      <c r="AB111" s="44">
        <v>52.518213493823254</v>
      </c>
      <c r="AC111" s="44">
        <v>34.811529933481154</v>
      </c>
      <c r="AD111" s="44">
        <v>19.385492556224264</v>
      </c>
      <c r="AE111" s="43">
        <v>14.222363002850807</v>
      </c>
      <c r="AF111" s="19" t="s">
        <v>72</v>
      </c>
      <c r="AG111" s="11"/>
    </row>
    <row r="112" spans="1:33" ht="12.75" customHeight="1">
      <c r="A112" s="18" t="s">
        <v>98</v>
      </c>
      <c r="B112" s="56">
        <v>4794</v>
      </c>
      <c r="C112" s="56">
        <v>190</v>
      </c>
      <c r="D112" s="56">
        <v>224</v>
      </c>
      <c r="E112" s="56">
        <v>216</v>
      </c>
      <c r="F112" s="56">
        <v>246</v>
      </c>
      <c r="G112" s="56">
        <v>180</v>
      </c>
      <c r="H112" s="56">
        <v>160</v>
      </c>
      <c r="I112" s="56">
        <v>229</v>
      </c>
      <c r="J112" s="56">
        <v>308</v>
      </c>
      <c r="K112" s="56">
        <v>322</v>
      </c>
      <c r="L112" s="56">
        <v>268</v>
      </c>
      <c r="M112" s="56">
        <v>267</v>
      </c>
      <c r="N112" s="56">
        <v>340</v>
      </c>
      <c r="O112" s="56">
        <v>393</v>
      </c>
      <c r="P112" s="56">
        <v>422</v>
      </c>
      <c r="Q112" s="56">
        <v>295</v>
      </c>
      <c r="R112" s="56">
        <v>225</v>
      </c>
      <c r="S112" s="56">
        <v>197</v>
      </c>
      <c r="T112" s="56">
        <v>312</v>
      </c>
      <c r="U112" s="56">
        <v>0</v>
      </c>
      <c r="V112" s="56">
        <v>630</v>
      </c>
      <c r="W112" s="56">
        <v>2713</v>
      </c>
      <c r="X112" s="56">
        <v>1451</v>
      </c>
      <c r="Y112" s="56">
        <v>734</v>
      </c>
      <c r="Z112" s="56">
        <v>509</v>
      </c>
      <c r="AA112" s="44">
        <v>13.141426783479348</v>
      </c>
      <c r="AB112" s="44">
        <v>56.591572799332504</v>
      </c>
      <c r="AC112" s="44">
        <v>30.26700041718815</v>
      </c>
      <c r="AD112" s="44">
        <v>15.310805173133083</v>
      </c>
      <c r="AE112" s="43">
        <v>10.617438464747602</v>
      </c>
      <c r="AF112" s="19" t="s">
        <v>98</v>
      </c>
      <c r="AG112" s="11"/>
    </row>
    <row r="113" spans="1:33" ht="12.75" customHeight="1">
      <c r="A113" s="18" t="s">
        <v>71</v>
      </c>
      <c r="B113" s="56">
        <v>2360</v>
      </c>
      <c r="C113" s="56">
        <v>99</v>
      </c>
      <c r="D113" s="56">
        <v>104</v>
      </c>
      <c r="E113" s="56">
        <v>102</v>
      </c>
      <c r="F113" s="56">
        <v>135</v>
      </c>
      <c r="G113" s="56">
        <v>103</v>
      </c>
      <c r="H113" s="56">
        <v>98</v>
      </c>
      <c r="I113" s="56">
        <v>124</v>
      </c>
      <c r="J113" s="56">
        <v>153</v>
      </c>
      <c r="K113" s="56">
        <v>173</v>
      </c>
      <c r="L113" s="56">
        <v>132</v>
      </c>
      <c r="M113" s="56">
        <v>123</v>
      </c>
      <c r="N113" s="56">
        <v>172</v>
      </c>
      <c r="O113" s="56">
        <v>201</v>
      </c>
      <c r="P113" s="56">
        <v>224</v>
      </c>
      <c r="Q113" s="56">
        <v>148</v>
      </c>
      <c r="R113" s="56">
        <v>106</v>
      </c>
      <c r="S113" s="56">
        <v>82</v>
      </c>
      <c r="T113" s="56">
        <v>81</v>
      </c>
      <c r="U113" s="56">
        <v>0</v>
      </c>
      <c r="V113" s="56">
        <v>305</v>
      </c>
      <c r="W113" s="56">
        <v>1414</v>
      </c>
      <c r="X113" s="56">
        <v>641</v>
      </c>
      <c r="Y113" s="56">
        <v>269</v>
      </c>
      <c r="Z113" s="56">
        <v>163</v>
      </c>
      <c r="AA113" s="42">
        <v>12.923728813559322</v>
      </c>
      <c r="AB113" s="42">
        <v>59.915254237288138</v>
      </c>
      <c r="AC113" s="42">
        <v>27.161016949152543</v>
      </c>
      <c r="AD113" s="44">
        <v>11.398305084745761</v>
      </c>
      <c r="AE113" s="43">
        <v>6.9067796610169481</v>
      </c>
      <c r="AF113" s="19" t="s">
        <v>71</v>
      </c>
      <c r="AG113" s="11"/>
    </row>
    <row r="114" spans="1:33" ht="12.75" customHeight="1">
      <c r="A114" s="18" t="s">
        <v>72</v>
      </c>
      <c r="B114" s="50">
        <v>2434</v>
      </c>
      <c r="C114" s="50">
        <v>91</v>
      </c>
      <c r="D114" s="50">
        <v>120</v>
      </c>
      <c r="E114" s="50">
        <v>114</v>
      </c>
      <c r="F114" s="50">
        <v>111</v>
      </c>
      <c r="G114" s="50">
        <v>77</v>
      </c>
      <c r="H114" s="50">
        <v>62</v>
      </c>
      <c r="I114" s="50">
        <v>105</v>
      </c>
      <c r="J114" s="50">
        <v>155</v>
      </c>
      <c r="K114" s="50">
        <v>149</v>
      </c>
      <c r="L114" s="50">
        <v>136</v>
      </c>
      <c r="M114" s="50">
        <v>144</v>
      </c>
      <c r="N114" s="50">
        <v>168</v>
      </c>
      <c r="O114" s="50">
        <v>192</v>
      </c>
      <c r="P114" s="50">
        <v>198</v>
      </c>
      <c r="Q114" s="50">
        <v>147</v>
      </c>
      <c r="R114" s="50">
        <v>119</v>
      </c>
      <c r="S114" s="50">
        <v>115</v>
      </c>
      <c r="T114" s="50">
        <v>231</v>
      </c>
      <c r="U114" s="50">
        <v>0</v>
      </c>
      <c r="V114" s="50">
        <v>325</v>
      </c>
      <c r="W114" s="50">
        <v>1299</v>
      </c>
      <c r="X114" s="50">
        <v>810</v>
      </c>
      <c r="Y114" s="50">
        <v>465</v>
      </c>
      <c r="Z114" s="50">
        <v>346</v>
      </c>
      <c r="AA114" s="44">
        <v>13.352506162695152</v>
      </c>
      <c r="AB114" s="44">
        <v>53.368940016433854</v>
      </c>
      <c r="AC114" s="44">
        <v>33.278553820870997</v>
      </c>
      <c r="AD114" s="44">
        <v>19.104354971240756</v>
      </c>
      <c r="AE114" s="43">
        <v>14.215283483976993</v>
      </c>
      <c r="AF114" s="19" t="s">
        <v>72</v>
      </c>
      <c r="AG114" s="11"/>
    </row>
    <row r="115" spans="1:33" ht="12.75" customHeight="1">
      <c r="A115" s="18" t="s">
        <v>99</v>
      </c>
      <c r="B115" s="56">
        <v>16870</v>
      </c>
      <c r="C115" s="56">
        <v>660</v>
      </c>
      <c r="D115" s="56">
        <v>678</v>
      </c>
      <c r="E115" s="56">
        <v>749</v>
      </c>
      <c r="F115" s="56">
        <v>791</v>
      </c>
      <c r="G115" s="56">
        <v>712</v>
      </c>
      <c r="H115" s="56">
        <v>619</v>
      </c>
      <c r="I115" s="56">
        <v>898</v>
      </c>
      <c r="J115" s="56">
        <v>940</v>
      </c>
      <c r="K115" s="56">
        <v>1018</v>
      </c>
      <c r="L115" s="56">
        <v>1193</v>
      </c>
      <c r="M115" s="56">
        <v>935</v>
      </c>
      <c r="N115" s="56">
        <v>1017</v>
      </c>
      <c r="O115" s="56">
        <v>1256</v>
      </c>
      <c r="P115" s="56">
        <v>1424</v>
      </c>
      <c r="Q115" s="56">
        <v>1283</v>
      </c>
      <c r="R115" s="56">
        <v>942</v>
      </c>
      <c r="S115" s="56">
        <v>762</v>
      </c>
      <c r="T115" s="56">
        <v>945</v>
      </c>
      <c r="U115" s="56">
        <v>48</v>
      </c>
      <c r="V115" s="56">
        <v>2087</v>
      </c>
      <c r="W115" s="56">
        <v>9379</v>
      </c>
      <c r="X115" s="56">
        <v>5356</v>
      </c>
      <c r="Y115" s="56">
        <v>2649</v>
      </c>
      <c r="Z115" s="56">
        <v>1707</v>
      </c>
      <c r="AA115" s="42">
        <v>12.406372607299964</v>
      </c>
      <c r="AB115" s="42">
        <v>55.754369278325996</v>
      </c>
      <c r="AC115" s="42">
        <v>31.839258114374037</v>
      </c>
      <c r="AD115" s="44">
        <v>15.747235762691714</v>
      </c>
      <c r="AE115" s="43">
        <v>10.147425989775293</v>
      </c>
      <c r="AF115" s="19" t="s">
        <v>99</v>
      </c>
      <c r="AG115" s="11"/>
    </row>
    <row r="116" spans="1:33" ht="12.75" customHeight="1">
      <c r="A116" s="18" t="s">
        <v>71</v>
      </c>
      <c r="B116" s="56">
        <v>8475</v>
      </c>
      <c r="C116" s="56">
        <v>316</v>
      </c>
      <c r="D116" s="56">
        <v>364</v>
      </c>
      <c r="E116" s="56">
        <v>371</v>
      </c>
      <c r="F116" s="56">
        <v>422</v>
      </c>
      <c r="G116" s="56">
        <v>449</v>
      </c>
      <c r="H116" s="56">
        <v>356</v>
      </c>
      <c r="I116" s="56">
        <v>480</v>
      </c>
      <c r="J116" s="56">
        <v>486</v>
      </c>
      <c r="K116" s="56">
        <v>530</v>
      </c>
      <c r="L116" s="56">
        <v>624</v>
      </c>
      <c r="M116" s="56">
        <v>486</v>
      </c>
      <c r="N116" s="56">
        <v>538</v>
      </c>
      <c r="O116" s="56">
        <v>619</v>
      </c>
      <c r="P116" s="56">
        <v>722</v>
      </c>
      <c r="Q116" s="56">
        <v>621</v>
      </c>
      <c r="R116" s="56">
        <v>452</v>
      </c>
      <c r="S116" s="56">
        <v>323</v>
      </c>
      <c r="T116" s="56">
        <v>276</v>
      </c>
      <c r="U116" s="56">
        <v>40</v>
      </c>
      <c r="V116" s="56">
        <v>1051</v>
      </c>
      <c r="W116" s="56">
        <v>4990</v>
      </c>
      <c r="X116" s="56">
        <v>2394</v>
      </c>
      <c r="Y116" s="56">
        <v>1051</v>
      </c>
      <c r="Z116" s="56">
        <v>599</v>
      </c>
      <c r="AA116" s="42">
        <v>12.459988144635448</v>
      </c>
      <c r="AB116" s="42">
        <v>59.158269116775344</v>
      </c>
      <c r="AC116" s="42">
        <v>28.38174273858921</v>
      </c>
      <c r="AD116" s="44">
        <v>12.459988144635448</v>
      </c>
      <c r="AE116" s="43">
        <v>7.1013633669235325</v>
      </c>
      <c r="AF116" s="19" t="s">
        <v>71</v>
      </c>
      <c r="AG116" s="11"/>
    </row>
    <row r="117" spans="1:33" ht="12.75" customHeight="1">
      <c r="A117" s="18" t="s">
        <v>72</v>
      </c>
      <c r="B117" s="56">
        <v>8395</v>
      </c>
      <c r="C117" s="56">
        <v>344</v>
      </c>
      <c r="D117" s="56">
        <v>314</v>
      </c>
      <c r="E117" s="56">
        <v>378</v>
      </c>
      <c r="F117" s="56">
        <v>369</v>
      </c>
      <c r="G117" s="56">
        <v>263</v>
      </c>
      <c r="H117" s="56">
        <v>263</v>
      </c>
      <c r="I117" s="56">
        <v>418</v>
      </c>
      <c r="J117" s="56">
        <v>454</v>
      </c>
      <c r="K117" s="56">
        <v>488</v>
      </c>
      <c r="L117" s="56">
        <v>569</v>
      </c>
      <c r="M117" s="56">
        <v>449</v>
      </c>
      <c r="N117" s="56">
        <v>479</v>
      </c>
      <c r="O117" s="56">
        <v>637</v>
      </c>
      <c r="P117" s="56">
        <v>702</v>
      </c>
      <c r="Q117" s="56">
        <v>662</v>
      </c>
      <c r="R117" s="56">
        <v>490</v>
      </c>
      <c r="S117" s="56">
        <v>439</v>
      </c>
      <c r="T117" s="56">
        <v>669</v>
      </c>
      <c r="U117" s="56">
        <v>8</v>
      </c>
      <c r="V117" s="50">
        <v>1036</v>
      </c>
      <c r="W117" s="50">
        <v>4389</v>
      </c>
      <c r="X117" s="50">
        <v>2962</v>
      </c>
      <c r="Y117" s="50">
        <v>1598</v>
      </c>
      <c r="Z117" s="50">
        <v>1108</v>
      </c>
      <c r="AA117" s="44">
        <v>12.352450220579469</v>
      </c>
      <c r="AB117" s="44">
        <v>52.330988434481938</v>
      </c>
      <c r="AC117" s="44">
        <v>35.316561344938599</v>
      </c>
      <c r="AD117" s="44">
        <v>19.053296768808874</v>
      </c>
      <c r="AE117" s="43">
        <v>13.210921664480743</v>
      </c>
      <c r="AF117" s="19" t="s">
        <v>72</v>
      </c>
      <c r="AG117" s="11"/>
    </row>
    <row r="118" spans="1:33" ht="12.75" customHeight="1">
      <c r="A118" s="18" t="s">
        <v>100</v>
      </c>
      <c r="B118" s="57">
        <v>30169</v>
      </c>
      <c r="C118" s="46">
        <v>921</v>
      </c>
      <c r="D118" s="46">
        <v>1194</v>
      </c>
      <c r="E118" s="46">
        <v>1326</v>
      </c>
      <c r="F118" s="46">
        <v>1420</v>
      </c>
      <c r="G118" s="46">
        <v>1072</v>
      </c>
      <c r="H118" s="46">
        <v>871</v>
      </c>
      <c r="I118" s="46">
        <v>1270</v>
      </c>
      <c r="J118" s="46">
        <v>1589</v>
      </c>
      <c r="K118" s="46">
        <v>1582</v>
      </c>
      <c r="L118" s="46">
        <v>1666</v>
      </c>
      <c r="M118" s="46">
        <v>1688</v>
      </c>
      <c r="N118" s="46">
        <v>2129</v>
      </c>
      <c r="O118" s="46">
        <v>2590</v>
      </c>
      <c r="P118" s="46">
        <v>2788</v>
      </c>
      <c r="Q118" s="46">
        <v>2172</v>
      </c>
      <c r="R118" s="46">
        <v>1701</v>
      </c>
      <c r="S118" s="46">
        <v>1664</v>
      </c>
      <c r="T118" s="46">
        <v>2464</v>
      </c>
      <c r="U118" s="46">
        <v>62</v>
      </c>
      <c r="V118" s="46">
        <v>3441</v>
      </c>
      <c r="W118" s="46">
        <v>15877</v>
      </c>
      <c r="X118" s="46">
        <v>10789</v>
      </c>
      <c r="Y118" s="46">
        <v>5829</v>
      </c>
      <c r="Z118" s="46">
        <v>4128</v>
      </c>
      <c r="AA118" s="47">
        <v>11.429235725910917</v>
      </c>
      <c r="AB118" s="47">
        <v>52.735244295346597</v>
      </c>
      <c r="AC118" s="47">
        <v>35.835519978742489</v>
      </c>
      <c r="AD118" s="47">
        <v>19.360945959411431</v>
      </c>
      <c r="AE118" s="48">
        <v>13.711097087056167</v>
      </c>
      <c r="AF118" s="19" t="s">
        <v>100</v>
      </c>
      <c r="AG118" s="11"/>
    </row>
    <row r="119" spans="1:33" ht="12.75" customHeight="1">
      <c r="A119" s="18" t="s">
        <v>64</v>
      </c>
      <c r="B119" s="58">
        <v>14857</v>
      </c>
      <c r="C119" s="50">
        <v>452</v>
      </c>
      <c r="D119" s="50">
        <v>614</v>
      </c>
      <c r="E119" s="50">
        <v>665</v>
      </c>
      <c r="F119" s="50">
        <v>742</v>
      </c>
      <c r="G119" s="50">
        <v>625</v>
      </c>
      <c r="H119" s="50">
        <v>500</v>
      </c>
      <c r="I119" s="50">
        <v>669</v>
      </c>
      <c r="J119" s="50">
        <v>831</v>
      </c>
      <c r="K119" s="50">
        <v>827</v>
      </c>
      <c r="L119" s="50">
        <v>861</v>
      </c>
      <c r="M119" s="50">
        <v>854</v>
      </c>
      <c r="N119" s="50">
        <v>1083</v>
      </c>
      <c r="O119" s="50">
        <v>1313</v>
      </c>
      <c r="P119" s="50">
        <v>1446</v>
      </c>
      <c r="Q119" s="50">
        <v>1128</v>
      </c>
      <c r="R119" s="50">
        <v>766</v>
      </c>
      <c r="S119" s="50">
        <v>692</v>
      </c>
      <c r="T119" s="50">
        <v>751</v>
      </c>
      <c r="U119" s="50">
        <v>38</v>
      </c>
      <c r="V119" s="50">
        <v>1731</v>
      </c>
      <c r="W119" s="50">
        <v>8305</v>
      </c>
      <c r="X119" s="50">
        <v>4783</v>
      </c>
      <c r="Y119" s="50">
        <v>2209</v>
      </c>
      <c r="Z119" s="50">
        <v>1443</v>
      </c>
      <c r="AA119" s="44">
        <v>11.680950131587826</v>
      </c>
      <c r="AB119" s="44">
        <v>56.042917875700113</v>
      </c>
      <c r="AC119" s="44">
        <v>32.27613199271206</v>
      </c>
      <c r="AD119" s="44">
        <v>14.906538902759969</v>
      </c>
      <c r="AE119" s="43">
        <v>9.7374991564882922</v>
      </c>
      <c r="AF119" s="19" t="s">
        <v>64</v>
      </c>
      <c r="AG119" s="11"/>
    </row>
    <row r="120" spans="1:33" ht="12.75" customHeight="1">
      <c r="A120" s="18" t="s">
        <v>65</v>
      </c>
      <c r="B120" s="59">
        <v>15312</v>
      </c>
      <c r="C120" s="52">
        <v>469</v>
      </c>
      <c r="D120" s="52">
        <v>580</v>
      </c>
      <c r="E120" s="52">
        <v>661</v>
      </c>
      <c r="F120" s="52">
        <v>678</v>
      </c>
      <c r="G120" s="52">
        <v>447</v>
      </c>
      <c r="H120" s="52">
        <v>371</v>
      </c>
      <c r="I120" s="52">
        <v>601</v>
      </c>
      <c r="J120" s="52">
        <v>758</v>
      </c>
      <c r="K120" s="52">
        <v>755</v>
      </c>
      <c r="L120" s="52">
        <v>805</v>
      </c>
      <c r="M120" s="52">
        <v>834</v>
      </c>
      <c r="N120" s="52">
        <v>1046</v>
      </c>
      <c r="O120" s="52">
        <v>1277</v>
      </c>
      <c r="P120" s="52">
        <v>1342</v>
      </c>
      <c r="Q120" s="52">
        <v>1044</v>
      </c>
      <c r="R120" s="52">
        <v>935</v>
      </c>
      <c r="S120" s="52">
        <v>972</v>
      </c>
      <c r="T120" s="52">
        <v>1713</v>
      </c>
      <c r="U120" s="52">
        <v>24</v>
      </c>
      <c r="V120" s="52">
        <v>1710</v>
      </c>
      <c r="W120" s="52">
        <v>7572</v>
      </c>
      <c r="X120" s="52">
        <v>6006</v>
      </c>
      <c r="Y120" s="52">
        <v>3620</v>
      </c>
      <c r="Z120" s="52">
        <v>2685</v>
      </c>
      <c r="AA120" s="53">
        <v>11.185243328100471</v>
      </c>
      <c r="AB120" s="53">
        <v>49.529042386185246</v>
      </c>
      <c r="AC120" s="53">
        <v>39.285714285714285</v>
      </c>
      <c r="AD120" s="53">
        <v>23.678702250130819</v>
      </c>
      <c r="AE120" s="54">
        <v>17.562794348508636</v>
      </c>
      <c r="AF120" s="19" t="s">
        <v>65</v>
      </c>
      <c r="AG120" s="11"/>
    </row>
    <row r="121" spans="1:33" ht="12.75" customHeight="1">
      <c r="A121" s="18" t="s">
        <v>101</v>
      </c>
      <c r="B121" s="56">
        <v>13390</v>
      </c>
      <c r="C121" s="56">
        <v>423</v>
      </c>
      <c r="D121" s="56">
        <v>591</v>
      </c>
      <c r="E121" s="56">
        <v>631</v>
      </c>
      <c r="F121" s="56">
        <v>713</v>
      </c>
      <c r="G121" s="56">
        <v>555</v>
      </c>
      <c r="H121" s="56">
        <v>463</v>
      </c>
      <c r="I121" s="56">
        <v>636</v>
      </c>
      <c r="J121" s="56">
        <v>748</v>
      </c>
      <c r="K121" s="56">
        <v>768</v>
      </c>
      <c r="L121" s="56">
        <v>829</v>
      </c>
      <c r="M121" s="56">
        <v>783</v>
      </c>
      <c r="N121" s="56">
        <v>911</v>
      </c>
      <c r="O121" s="56">
        <v>1035</v>
      </c>
      <c r="P121" s="56">
        <v>1111</v>
      </c>
      <c r="Q121" s="56">
        <v>916</v>
      </c>
      <c r="R121" s="56">
        <v>698</v>
      </c>
      <c r="S121" s="56">
        <v>628</v>
      </c>
      <c r="T121" s="56">
        <v>892</v>
      </c>
      <c r="U121" s="56">
        <v>59</v>
      </c>
      <c r="V121" s="56">
        <v>1645</v>
      </c>
      <c r="W121" s="56">
        <v>7441</v>
      </c>
      <c r="X121" s="56">
        <v>4245</v>
      </c>
      <c r="Y121" s="56">
        <v>2218</v>
      </c>
      <c r="Z121" s="56">
        <v>1520</v>
      </c>
      <c r="AA121" s="44">
        <v>12.33965944040207</v>
      </c>
      <c r="AB121" s="44">
        <v>55.817268021903828</v>
      </c>
      <c r="AC121" s="44">
        <v>31.843072537694095</v>
      </c>
      <c r="AD121" s="44">
        <v>16.637911634536042</v>
      </c>
      <c r="AE121" s="43">
        <v>11.401995349186107</v>
      </c>
      <c r="AF121" s="19" t="s">
        <v>101</v>
      </c>
      <c r="AG121" s="11"/>
    </row>
    <row r="122" spans="1:33" ht="12.75" customHeight="1">
      <c r="A122" s="18" t="s">
        <v>71</v>
      </c>
      <c r="B122" s="50">
        <v>6635</v>
      </c>
      <c r="C122" s="50">
        <v>211</v>
      </c>
      <c r="D122" s="50">
        <v>305</v>
      </c>
      <c r="E122" s="50">
        <v>310</v>
      </c>
      <c r="F122" s="50">
        <v>370</v>
      </c>
      <c r="G122" s="50">
        <v>351</v>
      </c>
      <c r="H122" s="50">
        <v>274</v>
      </c>
      <c r="I122" s="50">
        <v>326</v>
      </c>
      <c r="J122" s="50">
        <v>394</v>
      </c>
      <c r="K122" s="50">
        <v>397</v>
      </c>
      <c r="L122" s="50">
        <v>425</v>
      </c>
      <c r="M122" s="50">
        <v>400</v>
      </c>
      <c r="N122" s="50">
        <v>451</v>
      </c>
      <c r="O122" s="50">
        <v>523</v>
      </c>
      <c r="P122" s="50">
        <v>570</v>
      </c>
      <c r="Q122" s="50">
        <v>465</v>
      </c>
      <c r="R122" s="50">
        <v>315</v>
      </c>
      <c r="S122" s="50">
        <v>256</v>
      </c>
      <c r="T122" s="50">
        <v>256</v>
      </c>
      <c r="U122" s="50">
        <v>36</v>
      </c>
      <c r="V122" s="50">
        <v>826</v>
      </c>
      <c r="W122" s="50">
        <v>3911</v>
      </c>
      <c r="X122" s="50">
        <v>1862</v>
      </c>
      <c r="Y122" s="50">
        <v>827</v>
      </c>
      <c r="Z122" s="50">
        <v>512</v>
      </c>
      <c r="AA122" s="44">
        <v>12.517048037581452</v>
      </c>
      <c r="AB122" s="44">
        <v>59.266555538717988</v>
      </c>
      <c r="AC122" s="44">
        <v>28.216396423700562</v>
      </c>
      <c r="AD122" s="44">
        <v>12.532201848764965</v>
      </c>
      <c r="AE122" s="43">
        <v>7.7587513259584782</v>
      </c>
      <c r="AF122" s="19" t="s">
        <v>71</v>
      </c>
      <c r="AG122" s="11"/>
    </row>
    <row r="123" spans="1:33" ht="12.75" customHeight="1">
      <c r="A123" s="18" t="s">
        <v>72</v>
      </c>
      <c r="B123" s="50">
        <v>6755</v>
      </c>
      <c r="C123" s="50">
        <v>212</v>
      </c>
      <c r="D123" s="50">
        <v>286</v>
      </c>
      <c r="E123" s="50">
        <v>321</v>
      </c>
      <c r="F123" s="50">
        <v>343</v>
      </c>
      <c r="G123" s="50">
        <v>204</v>
      </c>
      <c r="H123" s="50">
        <v>189</v>
      </c>
      <c r="I123" s="50">
        <v>310</v>
      </c>
      <c r="J123" s="50">
        <v>354</v>
      </c>
      <c r="K123" s="50">
        <v>371</v>
      </c>
      <c r="L123" s="50">
        <v>404</v>
      </c>
      <c r="M123" s="50">
        <v>383</v>
      </c>
      <c r="N123" s="50">
        <v>460</v>
      </c>
      <c r="O123" s="50">
        <v>512</v>
      </c>
      <c r="P123" s="50">
        <v>541</v>
      </c>
      <c r="Q123" s="50">
        <v>451</v>
      </c>
      <c r="R123" s="50">
        <v>383</v>
      </c>
      <c r="S123" s="50">
        <v>372</v>
      </c>
      <c r="T123" s="50">
        <v>636</v>
      </c>
      <c r="U123" s="50">
        <v>23</v>
      </c>
      <c r="V123" s="50">
        <v>819</v>
      </c>
      <c r="W123" s="50">
        <v>3530</v>
      </c>
      <c r="X123" s="50">
        <v>2383</v>
      </c>
      <c r="Y123" s="50">
        <v>1391</v>
      </c>
      <c r="Z123" s="50">
        <v>1008</v>
      </c>
      <c r="AA123" s="44">
        <v>12.165775401069519</v>
      </c>
      <c r="AB123" s="44">
        <v>52.436125965537727</v>
      </c>
      <c r="AC123" s="44">
        <v>35.398098633392749</v>
      </c>
      <c r="AD123" s="44">
        <v>20.66250742721331</v>
      </c>
      <c r="AE123" s="43">
        <v>14.973262032085561</v>
      </c>
      <c r="AF123" s="19" t="s">
        <v>72</v>
      </c>
      <c r="AG123" s="11"/>
    </row>
    <row r="124" spans="1:33" ht="12.75" customHeight="1">
      <c r="A124" s="18" t="s">
        <v>102</v>
      </c>
      <c r="B124" s="56">
        <v>5440</v>
      </c>
      <c r="C124" s="56">
        <v>179</v>
      </c>
      <c r="D124" s="56">
        <v>214</v>
      </c>
      <c r="E124" s="56">
        <v>207</v>
      </c>
      <c r="F124" s="56">
        <v>221</v>
      </c>
      <c r="G124" s="56">
        <v>156</v>
      </c>
      <c r="H124" s="56">
        <v>152</v>
      </c>
      <c r="I124" s="56">
        <v>188</v>
      </c>
      <c r="J124" s="56">
        <v>298</v>
      </c>
      <c r="K124" s="56">
        <v>273</v>
      </c>
      <c r="L124" s="56">
        <v>239</v>
      </c>
      <c r="M124" s="56">
        <v>286</v>
      </c>
      <c r="N124" s="56">
        <v>391</v>
      </c>
      <c r="O124" s="56">
        <v>501</v>
      </c>
      <c r="P124" s="56">
        <v>534</v>
      </c>
      <c r="Q124" s="56">
        <v>419</v>
      </c>
      <c r="R124" s="56">
        <v>335</v>
      </c>
      <c r="S124" s="56">
        <v>324</v>
      </c>
      <c r="T124" s="56">
        <v>523</v>
      </c>
      <c r="U124" s="56">
        <v>0</v>
      </c>
      <c r="V124" s="56">
        <v>600</v>
      </c>
      <c r="W124" s="56">
        <v>2705</v>
      </c>
      <c r="X124" s="56">
        <v>2135</v>
      </c>
      <c r="Y124" s="56">
        <v>1182</v>
      </c>
      <c r="Z124" s="56">
        <v>847</v>
      </c>
      <c r="AA124" s="42">
        <v>11.029411764705882</v>
      </c>
      <c r="AB124" s="42">
        <v>49.724264705882355</v>
      </c>
      <c r="AC124" s="42">
        <v>39.246323529411761</v>
      </c>
      <c r="AD124" s="44">
        <v>21.727941176470587</v>
      </c>
      <c r="AE124" s="43">
        <v>15.569852941176471</v>
      </c>
      <c r="AF124" s="19" t="s">
        <v>102</v>
      </c>
      <c r="AG124" s="11"/>
    </row>
    <row r="125" spans="1:33" ht="12.75" customHeight="1">
      <c r="A125" s="18" t="s">
        <v>71</v>
      </c>
      <c r="B125" s="56">
        <v>2645</v>
      </c>
      <c r="C125" s="56">
        <v>83</v>
      </c>
      <c r="D125" s="56">
        <v>106</v>
      </c>
      <c r="E125" s="56">
        <v>102</v>
      </c>
      <c r="F125" s="56">
        <v>114</v>
      </c>
      <c r="G125" s="56">
        <v>82</v>
      </c>
      <c r="H125" s="56">
        <v>91</v>
      </c>
      <c r="I125" s="56">
        <v>101</v>
      </c>
      <c r="J125" s="56">
        <v>161</v>
      </c>
      <c r="K125" s="56">
        <v>141</v>
      </c>
      <c r="L125" s="56">
        <v>131</v>
      </c>
      <c r="M125" s="56">
        <v>134</v>
      </c>
      <c r="N125" s="56">
        <v>208</v>
      </c>
      <c r="O125" s="56">
        <v>262</v>
      </c>
      <c r="P125" s="56">
        <v>277</v>
      </c>
      <c r="Q125" s="56">
        <v>218</v>
      </c>
      <c r="R125" s="56">
        <v>152</v>
      </c>
      <c r="S125" s="56">
        <v>134</v>
      </c>
      <c r="T125" s="56">
        <v>148</v>
      </c>
      <c r="U125" s="56">
        <v>0</v>
      </c>
      <c r="V125" s="56">
        <v>291</v>
      </c>
      <c r="W125" s="56">
        <v>1425</v>
      </c>
      <c r="X125" s="56">
        <v>929</v>
      </c>
      <c r="Y125" s="56">
        <v>434</v>
      </c>
      <c r="Z125" s="56">
        <v>282</v>
      </c>
      <c r="AA125" s="42">
        <v>11.001890359168243</v>
      </c>
      <c r="AB125" s="42">
        <v>53.875236294896034</v>
      </c>
      <c r="AC125" s="42">
        <v>35.12287334593573</v>
      </c>
      <c r="AD125" s="44">
        <v>16.408317580340263</v>
      </c>
      <c r="AE125" s="43">
        <v>10.661625708884689</v>
      </c>
      <c r="AF125" s="19" t="s">
        <v>71</v>
      </c>
      <c r="AG125" s="11"/>
    </row>
    <row r="126" spans="1:33" ht="12.75" customHeight="1">
      <c r="A126" s="18" t="s">
        <v>72</v>
      </c>
      <c r="B126" s="50">
        <v>2795</v>
      </c>
      <c r="C126" s="50">
        <v>96</v>
      </c>
      <c r="D126" s="50">
        <v>108</v>
      </c>
      <c r="E126" s="50">
        <v>105</v>
      </c>
      <c r="F126" s="50">
        <v>107</v>
      </c>
      <c r="G126" s="50">
        <v>74</v>
      </c>
      <c r="H126" s="50">
        <v>61</v>
      </c>
      <c r="I126" s="50">
        <v>87</v>
      </c>
      <c r="J126" s="50">
        <v>137</v>
      </c>
      <c r="K126" s="50">
        <v>132</v>
      </c>
      <c r="L126" s="50">
        <v>108</v>
      </c>
      <c r="M126" s="50">
        <v>152</v>
      </c>
      <c r="N126" s="50">
        <v>183</v>
      </c>
      <c r="O126" s="50">
        <v>239</v>
      </c>
      <c r="P126" s="50">
        <v>257</v>
      </c>
      <c r="Q126" s="50">
        <v>201</v>
      </c>
      <c r="R126" s="50">
        <v>183</v>
      </c>
      <c r="S126" s="50">
        <v>190</v>
      </c>
      <c r="T126" s="50">
        <v>375</v>
      </c>
      <c r="U126" s="50">
        <v>0</v>
      </c>
      <c r="V126" s="50">
        <v>309</v>
      </c>
      <c r="W126" s="50">
        <v>1280</v>
      </c>
      <c r="X126" s="50">
        <v>1206</v>
      </c>
      <c r="Y126" s="50">
        <v>748</v>
      </c>
      <c r="Z126" s="50">
        <v>565</v>
      </c>
      <c r="AA126" s="44">
        <v>11.055456171735241</v>
      </c>
      <c r="AB126" s="44">
        <v>45.796064400715565</v>
      </c>
      <c r="AC126" s="44">
        <v>43.148479427549198</v>
      </c>
      <c r="AD126" s="44">
        <v>26.762075134168157</v>
      </c>
      <c r="AE126" s="43">
        <v>20.214669051878353</v>
      </c>
      <c r="AF126" s="19" t="s">
        <v>72</v>
      </c>
      <c r="AG126" s="11"/>
    </row>
    <row r="127" spans="1:33" ht="12.75" customHeight="1">
      <c r="A127" s="18" t="s">
        <v>103</v>
      </c>
      <c r="B127" s="56">
        <v>8288</v>
      </c>
      <c r="C127" s="56">
        <v>243</v>
      </c>
      <c r="D127" s="56">
        <v>290</v>
      </c>
      <c r="E127" s="56">
        <v>350</v>
      </c>
      <c r="F127" s="56">
        <v>348</v>
      </c>
      <c r="G127" s="56">
        <v>282</v>
      </c>
      <c r="H127" s="56">
        <v>184</v>
      </c>
      <c r="I127" s="56">
        <v>325</v>
      </c>
      <c r="J127" s="56">
        <v>416</v>
      </c>
      <c r="K127" s="56">
        <v>392</v>
      </c>
      <c r="L127" s="56">
        <v>458</v>
      </c>
      <c r="M127" s="56">
        <v>485</v>
      </c>
      <c r="N127" s="56">
        <v>587</v>
      </c>
      <c r="O127" s="56">
        <v>737</v>
      </c>
      <c r="P127" s="56">
        <v>811</v>
      </c>
      <c r="Q127" s="56">
        <v>617</v>
      </c>
      <c r="R127" s="56">
        <v>488</v>
      </c>
      <c r="S127" s="56">
        <v>509</v>
      </c>
      <c r="T127" s="56">
        <v>763</v>
      </c>
      <c r="U127" s="56">
        <v>3</v>
      </c>
      <c r="V127" s="56">
        <v>883</v>
      </c>
      <c r="W127" s="56">
        <v>4214</v>
      </c>
      <c r="X127" s="56">
        <v>3188</v>
      </c>
      <c r="Y127" s="56">
        <v>1760</v>
      </c>
      <c r="Z127" s="56">
        <v>1272</v>
      </c>
      <c r="AA127" s="42">
        <v>10.657815328907665</v>
      </c>
      <c r="AB127" s="42">
        <v>50.863005431502714</v>
      </c>
      <c r="AC127" s="42">
        <v>38.479179239589619</v>
      </c>
      <c r="AD127" s="44">
        <v>21.243210621605311</v>
      </c>
      <c r="AE127" s="43">
        <v>15.353047676523838</v>
      </c>
      <c r="AF127" s="19" t="s">
        <v>103</v>
      </c>
      <c r="AG127" s="11"/>
    </row>
    <row r="128" spans="1:33" ht="12.75" customHeight="1">
      <c r="A128" s="18" t="s">
        <v>71</v>
      </c>
      <c r="B128" s="56">
        <v>4050</v>
      </c>
      <c r="C128" s="56">
        <v>117</v>
      </c>
      <c r="D128" s="56">
        <v>157</v>
      </c>
      <c r="E128" s="56">
        <v>182</v>
      </c>
      <c r="F128" s="56">
        <v>194</v>
      </c>
      <c r="G128" s="56">
        <v>148</v>
      </c>
      <c r="H128" s="56">
        <v>90</v>
      </c>
      <c r="I128" s="56">
        <v>176</v>
      </c>
      <c r="J128" s="56">
        <v>203</v>
      </c>
      <c r="K128" s="56">
        <v>201</v>
      </c>
      <c r="L128" s="56">
        <v>228</v>
      </c>
      <c r="M128" s="56">
        <v>254</v>
      </c>
      <c r="N128" s="56">
        <v>309</v>
      </c>
      <c r="O128" s="56">
        <v>364</v>
      </c>
      <c r="P128" s="56">
        <v>427</v>
      </c>
      <c r="Q128" s="56">
        <v>325</v>
      </c>
      <c r="R128" s="56">
        <v>215</v>
      </c>
      <c r="S128" s="56">
        <v>209</v>
      </c>
      <c r="T128" s="56">
        <v>249</v>
      </c>
      <c r="U128" s="56">
        <v>2</v>
      </c>
      <c r="V128" s="56">
        <v>456</v>
      </c>
      <c r="W128" s="56">
        <v>2167</v>
      </c>
      <c r="X128" s="56">
        <v>1425</v>
      </c>
      <c r="Y128" s="56">
        <v>673</v>
      </c>
      <c r="Z128" s="56">
        <v>458</v>
      </c>
      <c r="AA128" s="42">
        <v>11.264822134387352</v>
      </c>
      <c r="AB128" s="42">
        <v>53.532608695652172</v>
      </c>
      <c r="AC128" s="42">
        <v>35.202569169960476</v>
      </c>
      <c r="AD128" s="44">
        <v>16.625494071146246</v>
      </c>
      <c r="AE128" s="43">
        <v>11.314229249011857</v>
      </c>
      <c r="AF128" s="19" t="s">
        <v>71</v>
      </c>
      <c r="AG128" s="11"/>
    </row>
    <row r="129" spans="1:33" ht="12.75" customHeight="1">
      <c r="A129" s="18" t="s">
        <v>72</v>
      </c>
      <c r="B129" s="56">
        <v>4238</v>
      </c>
      <c r="C129" s="56">
        <v>126</v>
      </c>
      <c r="D129" s="56">
        <v>133</v>
      </c>
      <c r="E129" s="56">
        <v>168</v>
      </c>
      <c r="F129" s="56">
        <v>154</v>
      </c>
      <c r="G129" s="56">
        <v>134</v>
      </c>
      <c r="H129" s="56">
        <v>94</v>
      </c>
      <c r="I129" s="56">
        <v>149</v>
      </c>
      <c r="J129" s="56">
        <v>213</v>
      </c>
      <c r="K129" s="56">
        <v>191</v>
      </c>
      <c r="L129" s="56">
        <v>230</v>
      </c>
      <c r="M129" s="56">
        <v>231</v>
      </c>
      <c r="N129" s="56">
        <v>278</v>
      </c>
      <c r="O129" s="56">
        <v>373</v>
      </c>
      <c r="P129" s="56">
        <v>384</v>
      </c>
      <c r="Q129" s="56">
        <v>292</v>
      </c>
      <c r="R129" s="56">
        <v>273</v>
      </c>
      <c r="S129" s="56">
        <v>300</v>
      </c>
      <c r="T129" s="56">
        <v>514</v>
      </c>
      <c r="U129" s="56">
        <v>1</v>
      </c>
      <c r="V129" s="56">
        <v>427</v>
      </c>
      <c r="W129" s="56">
        <v>2047</v>
      </c>
      <c r="X129" s="56">
        <v>1763</v>
      </c>
      <c r="Y129" s="56">
        <v>1087</v>
      </c>
      <c r="Z129" s="56">
        <v>814</v>
      </c>
      <c r="AA129" s="42">
        <v>10.077885296200142</v>
      </c>
      <c r="AB129" s="42">
        <v>48.312485248996936</v>
      </c>
      <c r="AC129" s="42">
        <v>41.609629454802928</v>
      </c>
      <c r="AD129" s="44">
        <v>25.654944536228463</v>
      </c>
      <c r="AE129" s="43">
        <v>19.211706396034931</v>
      </c>
      <c r="AF129" s="19" t="s">
        <v>72</v>
      </c>
      <c r="AG129" s="11"/>
    </row>
    <row r="130" spans="1:33" ht="12.75" customHeight="1">
      <c r="A130" s="18" t="s">
        <v>104</v>
      </c>
      <c r="B130" s="56">
        <v>3051</v>
      </c>
      <c r="C130" s="56">
        <v>76</v>
      </c>
      <c r="D130" s="56">
        <v>99</v>
      </c>
      <c r="E130" s="56">
        <v>138</v>
      </c>
      <c r="F130" s="56">
        <v>138</v>
      </c>
      <c r="G130" s="56">
        <v>79</v>
      </c>
      <c r="H130" s="56">
        <v>72</v>
      </c>
      <c r="I130" s="56">
        <v>121</v>
      </c>
      <c r="J130" s="56">
        <v>127</v>
      </c>
      <c r="K130" s="56">
        <v>149</v>
      </c>
      <c r="L130" s="56">
        <v>140</v>
      </c>
      <c r="M130" s="56">
        <v>134</v>
      </c>
      <c r="N130" s="56">
        <v>240</v>
      </c>
      <c r="O130" s="56">
        <v>317</v>
      </c>
      <c r="P130" s="56">
        <v>332</v>
      </c>
      <c r="Q130" s="56">
        <v>220</v>
      </c>
      <c r="R130" s="56">
        <v>180</v>
      </c>
      <c r="S130" s="56">
        <v>203</v>
      </c>
      <c r="T130" s="56">
        <v>286</v>
      </c>
      <c r="U130" s="56">
        <v>0</v>
      </c>
      <c r="V130" s="56">
        <v>313</v>
      </c>
      <c r="W130" s="56">
        <v>1517</v>
      </c>
      <c r="X130" s="56">
        <v>1221</v>
      </c>
      <c r="Y130" s="56">
        <v>669</v>
      </c>
      <c r="Z130" s="56">
        <v>489</v>
      </c>
      <c r="AA130" s="44">
        <v>10.258931497869552</v>
      </c>
      <c r="AB130" s="44">
        <v>49.721402818747947</v>
      </c>
      <c r="AC130" s="44">
        <v>40.019665683382499</v>
      </c>
      <c r="AD130" s="44">
        <v>21.92723697148476</v>
      </c>
      <c r="AE130" s="43">
        <v>16.027531956735498</v>
      </c>
      <c r="AF130" s="19" t="s">
        <v>104</v>
      </c>
      <c r="AG130" s="11"/>
    </row>
    <row r="131" spans="1:33" ht="12.75" customHeight="1">
      <c r="A131" s="18" t="s">
        <v>71</v>
      </c>
      <c r="B131" s="50">
        <v>1527</v>
      </c>
      <c r="C131" s="50">
        <v>41</v>
      </c>
      <c r="D131" s="50">
        <v>46</v>
      </c>
      <c r="E131" s="50">
        <v>71</v>
      </c>
      <c r="F131" s="50">
        <v>64</v>
      </c>
      <c r="G131" s="50">
        <v>44</v>
      </c>
      <c r="H131" s="50">
        <v>45</v>
      </c>
      <c r="I131" s="50">
        <v>66</v>
      </c>
      <c r="J131" s="50">
        <v>73</v>
      </c>
      <c r="K131" s="50">
        <v>88</v>
      </c>
      <c r="L131" s="50">
        <v>77</v>
      </c>
      <c r="M131" s="50">
        <v>66</v>
      </c>
      <c r="N131" s="50">
        <v>115</v>
      </c>
      <c r="O131" s="50">
        <v>164</v>
      </c>
      <c r="P131" s="50">
        <v>172</v>
      </c>
      <c r="Q131" s="50">
        <v>120</v>
      </c>
      <c r="R131" s="50">
        <v>84</v>
      </c>
      <c r="S131" s="50">
        <v>93</v>
      </c>
      <c r="T131" s="50">
        <v>98</v>
      </c>
      <c r="U131" s="50">
        <v>0</v>
      </c>
      <c r="V131" s="50">
        <v>158</v>
      </c>
      <c r="W131" s="50">
        <v>802</v>
      </c>
      <c r="X131" s="50">
        <v>567</v>
      </c>
      <c r="Y131" s="50">
        <v>275</v>
      </c>
      <c r="Z131" s="50">
        <v>191</v>
      </c>
      <c r="AA131" s="44">
        <v>10.347085789129011</v>
      </c>
      <c r="AB131" s="44">
        <v>52.52128356254093</v>
      </c>
      <c r="AC131" s="44">
        <v>37.131630648330059</v>
      </c>
      <c r="AD131" s="44">
        <v>18.009168303863785</v>
      </c>
      <c r="AE131" s="43">
        <v>12.508185985592664</v>
      </c>
      <c r="AF131" s="19" t="s">
        <v>71</v>
      </c>
      <c r="AG131" s="11"/>
    </row>
    <row r="132" spans="1:33" ht="12.75" customHeight="1">
      <c r="A132" s="38" t="s">
        <v>72</v>
      </c>
      <c r="B132" s="60">
        <v>1524</v>
      </c>
      <c r="C132" s="60">
        <v>35</v>
      </c>
      <c r="D132" s="60">
        <v>53</v>
      </c>
      <c r="E132" s="60">
        <v>67</v>
      </c>
      <c r="F132" s="60">
        <v>74</v>
      </c>
      <c r="G132" s="60">
        <v>35</v>
      </c>
      <c r="H132" s="60">
        <v>27</v>
      </c>
      <c r="I132" s="60">
        <v>55</v>
      </c>
      <c r="J132" s="60">
        <v>54</v>
      </c>
      <c r="K132" s="60">
        <v>61</v>
      </c>
      <c r="L132" s="60">
        <v>63</v>
      </c>
      <c r="M132" s="60">
        <v>68</v>
      </c>
      <c r="N132" s="60">
        <v>125</v>
      </c>
      <c r="O132" s="60">
        <v>153</v>
      </c>
      <c r="P132" s="60">
        <v>160</v>
      </c>
      <c r="Q132" s="60">
        <v>100</v>
      </c>
      <c r="R132" s="60">
        <v>96</v>
      </c>
      <c r="S132" s="60">
        <v>110</v>
      </c>
      <c r="T132" s="60">
        <v>188</v>
      </c>
      <c r="U132" s="60">
        <v>0</v>
      </c>
      <c r="V132" s="60">
        <v>155</v>
      </c>
      <c r="W132" s="60">
        <v>715</v>
      </c>
      <c r="X132" s="60">
        <v>654</v>
      </c>
      <c r="Y132" s="60">
        <v>394</v>
      </c>
      <c r="Z132" s="60">
        <v>298</v>
      </c>
      <c r="AA132" s="61">
        <v>10.170603674540683</v>
      </c>
      <c r="AB132" s="61">
        <v>46.916010498687669</v>
      </c>
      <c r="AC132" s="61">
        <v>42.913385826771652</v>
      </c>
      <c r="AD132" s="61">
        <v>25.853018372703414</v>
      </c>
      <c r="AE132" s="62">
        <v>19.553805774278217</v>
      </c>
      <c r="AF132" s="40" t="s">
        <v>72</v>
      </c>
      <c r="AG132" s="11"/>
    </row>
    <row r="133" spans="1:33" ht="12.75" customHeight="1">
      <c r="A133" s="18" t="s">
        <v>105</v>
      </c>
      <c r="B133" s="50">
        <v>235103</v>
      </c>
      <c r="C133" s="50">
        <v>7802</v>
      </c>
      <c r="D133" s="50">
        <v>8716</v>
      </c>
      <c r="E133" s="50">
        <v>9692</v>
      </c>
      <c r="F133" s="50">
        <v>10866</v>
      </c>
      <c r="G133" s="50">
        <v>8154</v>
      </c>
      <c r="H133" s="50">
        <v>7815</v>
      </c>
      <c r="I133" s="50">
        <v>10504</v>
      </c>
      <c r="J133" s="50">
        <v>11904</v>
      </c>
      <c r="K133" s="50">
        <v>13503</v>
      </c>
      <c r="L133" s="50">
        <v>14152</v>
      </c>
      <c r="M133" s="50">
        <v>13715</v>
      </c>
      <c r="N133" s="50">
        <v>15678</v>
      </c>
      <c r="O133" s="50">
        <v>17695</v>
      </c>
      <c r="P133" s="50">
        <v>20030</v>
      </c>
      <c r="Q133" s="50">
        <v>17604</v>
      </c>
      <c r="R133" s="50">
        <v>13902</v>
      </c>
      <c r="S133" s="50">
        <v>12820</v>
      </c>
      <c r="T133" s="50">
        <v>17927</v>
      </c>
      <c r="U133" s="50">
        <v>2624</v>
      </c>
      <c r="V133" s="50">
        <v>26210</v>
      </c>
      <c r="W133" s="50">
        <v>123986</v>
      </c>
      <c r="X133" s="50">
        <v>82283</v>
      </c>
      <c r="Y133" s="50">
        <v>44649</v>
      </c>
      <c r="Z133" s="50">
        <v>30747</v>
      </c>
      <c r="AA133" s="44">
        <v>11.274136588681129</v>
      </c>
      <c r="AB133" s="44">
        <v>53.332128923472652</v>
      </c>
      <c r="AC133" s="44">
        <v>35.39373448784621</v>
      </c>
      <c r="AD133" s="44">
        <v>19.205605667608687</v>
      </c>
      <c r="AE133" s="43">
        <v>13.225710709354393</v>
      </c>
      <c r="AF133" s="19" t="s">
        <v>105</v>
      </c>
      <c r="AG133" s="11"/>
    </row>
    <row r="134" spans="1:33" ht="12.75" customHeight="1">
      <c r="A134" s="18" t="s">
        <v>61</v>
      </c>
      <c r="B134" s="50">
        <v>112636</v>
      </c>
      <c r="C134" s="50">
        <v>3925</v>
      </c>
      <c r="D134" s="50">
        <v>4543</v>
      </c>
      <c r="E134" s="50">
        <v>4966</v>
      </c>
      <c r="F134" s="50">
        <v>5522</v>
      </c>
      <c r="G134" s="50">
        <v>4303</v>
      </c>
      <c r="H134" s="50">
        <v>4128</v>
      </c>
      <c r="I134" s="50">
        <v>5466</v>
      </c>
      <c r="J134" s="50">
        <v>6092</v>
      </c>
      <c r="K134" s="50">
        <v>6921</v>
      </c>
      <c r="L134" s="50">
        <v>7203</v>
      </c>
      <c r="M134" s="50">
        <v>6747</v>
      </c>
      <c r="N134" s="50">
        <v>7738</v>
      </c>
      <c r="O134" s="50">
        <v>8872</v>
      </c>
      <c r="P134" s="50">
        <v>9932</v>
      </c>
      <c r="Q134" s="50">
        <v>8737</v>
      </c>
      <c r="R134" s="50">
        <v>6107</v>
      </c>
      <c r="S134" s="50">
        <v>4983</v>
      </c>
      <c r="T134" s="50">
        <v>4999</v>
      </c>
      <c r="U134" s="50">
        <v>1452</v>
      </c>
      <c r="V134" s="50">
        <v>13434</v>
      </c>
      <c r="W134" s="50">
        <v>62992</v>
      </c>
      <c r="X134" s="50">
        <v>34758</v>
      </c>
      <c r="Y134" s="50">
        <v>16089</v>
      </c>
      <c r="Z134" s="50">
        <v>9982</v>
      </c>
      <c r="AA134" s="44">
        <v>12.082673766009497</v>
      </c>
      <c r="AB134" s="44">
        <v>56.655633904158876</v>
      </c>
      <c r="AC134" s="44">
        <v>31.261692329831632</v>
      </c>
      <c r="AD134" s="44">
        <v>14.470607281623254</v>
      </c>
      <c r="AE134" s="43">
        <v>8.977910490718088</v>
      </c>
      <c r="AF134" s="19" t="s">
        <v>61</v>
      </c>
      <c r="AG134" s="11"/>
    </row>
    <row r="135" spans="1:33" ht="12.75" customHeight="1">
      <c r="A135" s="51" t="s">
        <v>62</v>
      </c>
      <c r="B135" s="52">
        <v>122467</v>
      </c>
      <c r="C135" s="52">
        <v>3877</v>
      </c>
      <c r="D135" s="52">
        <v>4173</v>
      </c>
      <c r="E135" s="52">
        <v>4726</v>
      </c>
      <c r="F135" s="52">
        <v>5344</v>
      </c>
      <c r="G135" s="52">
        <v>3851</v>
      </c>
      <c r="H135" s="52">
        <v>3687</v>
      </c>
      <c r="I135" s="52">
        <v>5038</v>
      </c>
      <c r="J135" s="52">
        <v>5812</v>
      </c>
      <c r="K135" s="52">
        <v>6582</v>
      </c>
      <c r="L135" s="52">
        <v>6949</v>
      </c>
      <c r="M135" s="52">
        <v>6968</v>
      </c>
      <c r="N135" s="52">
        <v>7940</v>
      </c>
      <c r="O135" s="52">
        <v>8823</v>
      </c>
      <c r="P135" s="52">
        <v>10098</v>
      </c>
      <c r="Q135" s="52">
        <v>8867</v>
      </c>
      <c r="R135" s="52">
        <v>7795</v>
      </c>
      <c r="S135" s="52">
        <v>7837</v>
      </c>
      <c r="T135" s="52">
        <v>12928</v>
      </c>
      <c r="U135" s="52">
        <v>1172</v>
      </c>
      <c r="V135" s="52">
        <v>12776</v>
      </c>
      <c r="W135" s="52">
        <v>60994</v>
      </c>
      <c r="X135" s="52">
        <v>47525</v>
      </c>
      <c r="Y135" s="52">
        <v>28560</v>
      </c>
      <c r="Z135" s="52">
        <v>20765</v>
      </c>
      <c r="AA135" s="53">
        <v>10.532998062574714</v>
      </c>
      <c r="AB135" s="53">
        <v>50.285667175069051</v>
      </c>
      <c r="AC135" s="53">
        <v>39.181334762356244</v>
      </c>
      <c r="AD135" s="53">
        <v>23.545900490539591</v>
      </c>
      <c r="AE135" s="54">
        <v>17.119419596850655</v>
      </c>
      <c r="AF135" s="55" t="s">
        <v>62</v>
      </c>
      <c r="AG135" s="11"/>
    </row>
    <row r="136" spans="1:33" ht="12.75" customHeight="1">
      <c r="A136" s="18" t="s">
        <v>106</v>
      </c>
      <c r="B136" s="56">
        <v>118694</v>
      </c>
      <c r="C136" s="56">
        <v>4159</v>
      </c>
      <c r="D136" s="56">
        <v>4632</v>
      </c>
      <c r="E136" s="56">
        <v>5191</v>
      </c>
      <c r="F136" s="56">
        <v>5732</v>
      </c>
      <c r="G136" s="56">
        <v>4827</v>
      </c>
      <c r="H136" s="56">
        <v>4746</v>
      </c>
      <c r="I136" s="56">
        <v>5705</v>
      </c>
      <c r="J136" s="56">
        <v>6337</v>
      </c>
      <c r="K136" s="56">
        <v>7259</v>
      </c>
      <c r="L136" s="56">
        <v>7958</v>
      </c>
      <c r="M136" s="56">
        <v>7407</v>
      </c>
      <c r="N136" s="56">
        <v>7956</v>
      </c>
      <c r="O136" s="56">
        <v>8359</v>
      </c>
      <c r="P136" s="56">
        <v>9169</v>
      </c>
      <c r="Q136" s="56">
        <v>8362</v>
      </c>
      <c r="R136" s="56">
        <v>6724</v>
      </c>
      <c r="S136" s="56">
        <v>5726</v>
      </c>
      <c r="T136" s="56">
        <v>7020</v>
      </c>
      <c r="U136" s="56">
        <v>1425</v>
      </c>
      <c r="V136" s="56">
        <v>13982</v>
      </c>
      <c r="W136" s="56">
        <v>66286</v>
      </c>
      <c r="X136" s="56">
        <v>37001</v>
      </c>
      <c r="Y136" s="56">
        <v>19470</v>
      </c>
      <c r="Z136" s="56">
        <v>12746</v>
      </c>
      <c r="AA136" s="42">
        <v>11.923014607441011</v>
      </c>
      <c r="AB136" s="42">
        <v>56.524742259250104</v>
      </c>
      <c r="AC136" s="42">
        <v>31.552243133308888</v>
      </c>
      <c r="AD136" s="44">
        <v>16.602853268979867</v>
      </c>
      <c r="AE136" s="43">
        <v>10.869027620257699</v>
      </c>
      <c r="AF136" s="19" t="s">
        <v>106</v>
      </c>
      <c r="AG136" s="11"/>
    </row>
    <row r="137" spans="1:33" ht="12.75" customHeight="1">
      <c r="A137" s="18" t="s">
        <v>64</v>
      </c>
      <c r="B137" s="50">
        <v>56817</v>
      </c>
      <c r="C137" s="50">
        <v>2069</v>
      </c>
      <c r="D137" s="50">
        <v>2417</v>
      </c>
      <c r="E137" s="50">
        <v>2658</v>
      </c>
      <c r="F137" s="50">
        <v>2918</v>
      </c>
      <c r="G137" s="50">
        <v>2478</v>
      </c>
      <c r="H137" s="50">
        <v>2536</v>
      </c>
      <c r="I137" s="50">
        <v>2892</v>
      </c>
      <c r="J137" s="50">
        <v>3157</v>
      </c>
      <c r="K137" s="50">
        <v>3685</v>
      </c>
      <c r="L137" s="50">
        <v>3948</v>
      </c>
      <c r="M137" s="50">
        <v>3656</v>
      </c>
      <c r="N137" s="50">
        <v>3892</v>
      </c>
      <c r="O137" s="50">
        <v>4119</v>
      </c>
      <c r="P137" s="50">
        <v>4406</v>
      </c>
      <c r="Q137" s="50">
        <v>4014</v>
      </c>
      <c r="R137" s="50">
        <v>2915</v>
      </c>
      <c r="S137" s="50">
        <v>2185</v>
      </c>
      <c r="T137" s="50">
        <v>2038</v>
      </c>
      <c r="U137" s="50">
        <v>834</v>
      </c>
      <c r="V137" s="50">
        <v>7144</v>
      </c>
      <c r="W137" s="50">
        <v>33281</v>
      </c>
      <c r="X137" s="50">
        <v>15558</v>
      </c>
      <c r="Y137" s="50">
        <v>7138</v>
      </c>
      <c r="Z137" s="50">
        <v>4223</v>
      </c>
      <c r="AA137" s="44">
        <v>12.761016737223798</v>
      </c>
      <c r="AB137" s="44">
        <v>59.44840397977957</v>
      </c>
      <c r="AC137" s="44">
        <v>27.790579282996624</v>
      </c>
      <c r="AD137" s="44">
        <v>12.750299197970813</v>
      </c>
      <c r="AE137" s="43">
        <v>7.5433613775610446</v>
      </c>
      <c r="AF137" s="19" t="s">
        <v>64</v>
      </c>
      <c r="AG137" s="11"/>
    </row>
    <row r="138" spans="1:33" ht="12.75" customHeight="1">
      <c r="A138" s="18" t="s">
        <v>65</v>
      </c>
      <c r="B138" s="50">
        <v>61877</v>
      </c>
      <c r="C138" s="50">
        <v>2090</v>
      </c>
      <c r="D138" s="50">
        <v>2215</v>
      </c>
      <c r="E138" s="50">
        <v>2533</v>
      </c>
      <c r="F138" s="50">
        <v>2814</v>
      </c>
      <c r="G138" s="50">
        <v>2349</v>
      </c>
      <c r="H138" s="50">
        <v>2210</v>
      </c>
      <c r="I138" s="50">
        <v>2813</v>
      </c>
      <c r="J138" s="50">
        <v>3180</v>
      </c>
      <c r="K138" s="50">
        <v>3574</v>
      </c>
      <c r="L138" s="50">
        <v>4010</v>
      </c>
      <c r="M138" s="50">
        <v>3751</v>
      </c>
      <c r="N138" s="50">
        <v>4064</v>
      </c>
      <c r="O138" s="50">
        <v>4240</v>
      </c>
      <c r="P138" s="50">
        <v>4763</v>
      </c>
      <c r="Q138" s="50">
        <v>4348</v>
      </c>
      <c r="R138" s="50">
        <v>3809</v>
      </c>
      <c r="S138" s="50">
        <v>3541</v>
      </c>
      <c r="T138" s="50">
        <v>4982</v>
      </c>
      <c r="U138" s="50">
        <v>591</v>
      </c>
      <c r="V138" s="50">
        <v>6838</v>
      </c>
      <c r="W138" s="50">
        <v>33005</v>
      </c>
      <c r="X138" s="50">
        <v>21443</v>
      </c>
      <c r="Y138" s="50">
        <v>12332</v>
      </c>
      <c r="Z138" s="50">
        <v>8523</v>
      </c>
      <c r="AA138" s="44">
        <v>11.15752374114806</v>
      </c>
      <c r="AB138" s="44">
        <v>53.854061286427566</v>
      </c>
      <c r="AC138" s="44">
        <v>34.988414972424373</v>
      </c>
      <c r="AD138" s="44">
        <v>20.122050713050289</v>
      </c>
      <c r="AE138" s="43">
        <v>13.90692817282903</v>
      </c>
      <c r="AF138" s="19" t="s">
        <v>65</v>
      </c>
      <c r="AG138" s="11"/>
    </row>
    <row r="139" spans="1:33" ht="12.75" customHeight="1">
      <c r="A139" s="18" t="s">
        <v>107</v>
      </c>
      <c r="B139" s="50">
        <v>46025</v>
      </c>
      <c r="C139" s="50">
        <v>1552</v>
      </c>
      <c r="D139" s="50">
        <v>1652</v>
      </c>
      <c r="E139" s="50">
        <v>1781</v>
      </c>
      <c r="F139" s="50">
        <v>2073</v>
      </c>
      <c r="G139" s="50">
        <v>1351</v>
      </c>
      <c r="H139" s="50">
        <v>1297</v>
      </c>
      <c r="I139" s="50">
        <v>2025</v>
      </c>
      <c r="J139" s="50">
        <v>2193</v>
      </c>
      <c r="K139" s="50">
        <v>2507</v>
      </c>
      <c r="L139" s="50">
        <v>2541</v>
      </c>
      <c r="M139" s="50">
        <v>2563</v>
      </c>
      <c r="N139" s="50">
        <v>3090</v>
      </c>
      <c r="O139" s="50">
        <v>3496</v>
      </c>
      <c r="P139" s="50">
        <v>3901</v>
      </c>
      <c r="Q139" s="50">
        <v>3494</v>
      </c>
      <c r="R139" s="50">
        <v>2667</v>
      </c>
      <c r="S139" s="50">
        <v>2666</v>
      </c>
      <c r="T139" s="50">
        <v>4043</v>
      </c>
      <c r="U139" s="50">
        <v>1133</v>
      </c>
      <c r="V139" s="50">
        <v>4985</v>
      </c>
      <c r="W139" s="50">
        <v>23136</v>
      </c>
      <c r="X139" s="50">
        <v>16771</v>
      </c>
      <c r="Y139" s="50">
        <v>9376</v>
      </c>
      <c r="Z139" s="50">
        <v>6709</v>
      </c>
      <c r="AA139" s="44">
        <v>11.104428405952063</v>
      </c>
      <c r="AB139" s="44">
        <v>51.537022186581126</v>
      </c>
      <c r="AC139" s="44">
        <v>37.358549407466803</v>
      </c>
      <c r="AD139" s="44">
        <v>20.885681190412544</v>
      </c>
      <c r="AE139" s="43">
        <v>14.944756304018533</v>
      </c>
      <c r="AF139" s="19" t="s">
        <v>107</v>
      </c>
      <c r="AG139" s="11"/>
    </row>
    <row r="140" spans="1:33" ht="12.75" customHeight="1">
      <c r="A140" s="18" t="s">
        <v>64</v>
      </c>
      <c r="B140" s="50">
        <v>21927</v>
      </c>
      <c r="C140" s="50">
        <v>807</v>
      </c>
      <c r="D140" s="50">
        <v>821</v>
      </c>
      <c r="E140" s="50">
        <v>920</v>
      </c>
      <c r="F140" s="50">
        <v>1031</v>
      </c>
      <c r="G140" s="50">
        <v>743</v>
      </c>
      <c r="H140" s="50">
        <v>690</v>
      </c>
      <c r="I140" s="50">
        <v>1038</v>
      </c>
      <c r="J140" s="50">
        <v>1165</v>
      </c>
      <c r="K140" s="50">
        <v>1270</v>
      </c>
      <c r="L140" s="50">
        <v>1339</v>
      </c>
      <c r="M140" s="50">
        <v>1238</v>
      </c>
      <c r="N140" s="50">
        <v>1543</v>
      </c>
      <c r="O140" s="50">
        <v>1776</v>
      </c>
      <c r="P140" s="50">
        <v>1983</v>
      </c>
      <c r="Q140" s="50">
        <v>1740</v>
      </c>
      <c r="R140" s="50">
        <v>1165</v>
      </c>
      <c r="S140" s="50">
        <v>1044</v>
      </c>
      <c r="T140" s="50">
        <v>1034</v>
      </c>
      <c r="U140" s="50">
        <v>580</v>
      </c>
      <c r="V140" s="50">
        <v>2548</v>
      </c>
      <c r="W140" s="50">
        <v>11833</v>
      </c>
      <c r="X140" s="50">
        <v>6966</v>
      </c>
      <c r="Y140" s="50">
        <v>3243</v>
      </c>
      <c r="Z140" s="50">
        <v>2078</v>
      </c>
      <c r="AA140" s="44">
        <v>11.936103433737761</v>
      </c>
      <c r="AB140" s="44">
        <v>55.431676582189539</v>
      </c>
      <c r="AC140" s="44">
        <v>32.632219984072705</v>
      </c>
      <c r="AD140" s="44">
        <v>15.191830233756502</v>
      </c>
      <c r="AE140" s="43">
        <v>9.7343889071063856</v>
      </c>
      <c r="AF140" s="19" t="s">
        <v>64</v>
      </c>
      <c r="AG140" s="11"/>
    </row>
    <row r="141" spans="1:33" ht="12.75" customHeight="1">
      <c r="A141" s="18" t="s">
        <v>65</v>
      </c>
      <c r="B141" s="50">
        <v>24098</v>
      </c>
      <c r="C141" s="50">
        <v>745</v>
      </c>
      <c r="D141" s="50">
        <v>831</v>
      </c>
      <c r="E141" s="50">
        <v>861</v>
      </c>
      <c r="F141" s="50">
        <v>1042</v>
      </c>
      <c r="G141" s="50">
        <v>608</v>
      </c>
      <c r="H141" s="50">
        <v>607</v>
      </c>
      <c r="I141" s="50">
        <v>987</v>
      </c>
      <c r="J141" s="50">
        <v>1028</v>
      </c>
      <c r="K141" s="50">
        <v>1237</v>
      </c>
      <c r="L141" s="50">
        <v>1202</v>
      </c>
      <c r="M141" s="50">
        <v>1325</v>
      </c>
      <c r="N141" s="50">
        <v>1547</v>
      </c>
      <c r="O141" s="50">
        <v>1720</v>
      </c>
      <c r="P141" s="50">
        <v>1918</v>
      </c>
      <c r="Q141" s="50">
        <v>1754</v>
      </c>
      <c r="R141" s="50">
        <v>1502</v>
      </c>
      <c r="S141" s="50">
        <v>1622</v>
      </c>
      <c r="T141" s="50">
        <v>3009</v>
      </c>
      <c r="U141" s="50">
        <v>553</v>
      </c>
      <c r="V141" s="50">
        <v>2437</v>
      </c>
      <c r="W141" s="50">
        <v>11303</v>
      </c>
      <c r="X141" s="50">
        <v>9805</v>
      </c>
      <c r="Y141" s="50">
        <v>6133</v>
      </c>
      <c r="Z141" s="50">
        <v>4631</v>
      </c>
      <c r="AA141" s="44">
        <v>10.350392864727118</v>
      </c>
      <c r="AB141" s="44">
        <v>48.005946060734757</v>
      </c>
      <c r="AC141" s="44">
        <v>41.643661074538116</v>
      </c>
      <c r="AD141" s="44">
        <v>26.047993204502017</v>
      </c>
      <c r="AE141" s="43">
        <v>19.668719473348904</v>
      </c>
      <c r="AF141" s="19" t="s">
        <v>65</v>
      </c>
      <c r="AG141" s="11"/>
    </row>
    <row r="142" spans="1:33" ht="12.75" customHeight="1">
      <c r="A142" s="18" t="s">
        <v>108</v>
      </c>
      <c r="B142" s="57">
        <v>25179</v>
      </c>
      <c r="C142" s="46">
        <v>730</v>
      </c>
      <c r="D142" s="46">
        <v>879</v>
      </c>
      <c r="E142" s="46">
        <v>979</v>
      </c>
      <c r="F142" s="46">
        <v>1081</v>
      </c>
      <c r="G142" s="46">
        <v>706</v>
      </c>
      <c r="H142" s="46">
        <v>658</v>
      </c>
      <c r="I142" s="46">
        <v>939</v>
      </c>
      <c r="J142" s="46">
        <v>1151</v>
      </c>
      <c r="K142" s="46">
        <v>1344</v>
      </c>
      <c r="L142" s="46">
        <v>1364</v>
      </c>
      <c r="M142" s="46">
        <v>1339</v>
      </c>
      <c r="N142" s="46">
        <v>1678</v>
      </c>
      <c r="O142" s="46">
        <v>2044</v>
      </c>
      <c r="P142" s="46">
        <v>2512</v>
      </c>
      <c r="Q142" s="46">
        <v>2065</v>
      </c>
      <c r="R142" s="46">
        <v>1575</v>
      </c>
      <c r="S142" s="46">
        <v>1635</v>
      </c>
      <c r="T142" s="46">
        <v>2463</v>
      </c>
      <c r="U142" s="46">
        <v>37</v>
      </c>
      <c r="V142" s="46">
        <v>2588</v>
      </c>
      <c r="W142" s="46">
        <v>12304</v>
      </c>
      <c r="X142" s="46">
        <v>10250</v>
      </c>
      <c r="Y142" s="46">
        <v>5673</v>
      </c>
      <c r="Z142" s="46">
        <v>4098</v>
      </c>
      <c r="AA142" s="47">
        <v>10.29353273407048</v>
      </c>
      <c r="AB142" s="47">
        <v>48.938031978362901</v>
      </c>
      <c r="AC142" s="47">
        <v>40.768435287566625</v>
      </c>
      <c r="AD142" s="47">
        <v>22.563837403547847</v>
      </c>
      <c r="AE142" s="48">
        <v>16.299419298385175</v>
      </c>
      <c r="AF142" s="19" t="s">
        <v>108</v>
      </c>
      <c r="AG142" s="11"/>
    </row>
    <row r="143" spans="1:33" ht="12.75" customHeight="1">
      <c r="A143" s="18" t="s">
        <v>64</v>
      </c>
      <c r="B143" s="58">
        <v>12202</v>
      </c>
      <c r="C143" s="50">
        <v>364</v>
      </c>
      <c r="D143" s="50">
        <v>465</v>
      </c>
      <c r="E143" s="50">
        <v>494</v>
      </c>
      <c r="F143" s="50">
        <v>556</v>
      </c>
      <c r="G143" s="50">
        <v>397</v>
      </c>
      <c r="H143" s="50">
        <v>334</v>
      </c>
      <c r="I143" s="50">
        <v>526</v>
      </c>
      <c r="J143" s="50">
        <v>609</v>
      </c>
      <c r="K143" s="50">
        <v>713</v>
      </c>
      <c r="L143" s="50">
        <v>710</v>
      </c>
      <c r="M143" s="50">
        <v>679</v>
      </c>
      <c r="N143" s="50">
        <v>833</v>
      </c>
      <c r="O143" s="50">
        <v>1058</v>
      </c>
      <c r="P143" s="50">
        <v>1293</v>
      </c>
      <c r="Q143" s="50">
        <v>1090</v>
      </c>
      <c r="R143" s="50">
        <v>703</v>
      </c>
      <c r="S143" s="50">
        <v>653</v>
      </c>
      <c r="T143" s="50">
        <v>707</v>
      </c>
      <c r="U143" s="50">
        <v>18</v>
      </c>
      <c r="V143" s="50">
        <v>1323</v>
      </c>
      <c r="W143" s="50">
        <v>6415</v>
      </c>
      <c r="X143" s="50">
        <v>4446</v>
      </c>
      <c r="Y143" s="50">
        <v>2063</v>
      </c>
      <c r="Z143" s="50">
        <v>1360</v>
      </c>
      <c r="AA143" s="44">
        <v>10.858502954694682</v>
      </c>
      <c r="AB143" s="44">
        <v>52.651017728168092</v>
      </c>
      <c r="AC143" s="44">
        <v>36.490479317137229</v>
      </c>
      <c r="AD143" s="44">
        <v>16.93204202232436</v>
      </c>
      <c r="AE143" s="43">
        <v>11.162179908076165</v>
      </c>
      <c r="AF143" s="19" t="s">
        <v>64</v>
      </c>
      <c r="AG143" s="11"/>
    </row>
    <row r="144" spans="1:33" ht="12.75" customHeight="1">
      <c r="A144" s="18" t="s">
        <v>65</v>
      </c>
      <c r="B144" s="59">
        <v>12977</v>
      </c>
      <c r="C144" s="52">
        <v>366</v>
      </c>
      <c r="D144" s="52">
        <v>414</v>
      </c>
      <c r="E144" s="52">
        <v>485</v>
      </c>
      <c r="F144" s="52">
        <v>525</v>
      </c>
      <c r="G144" s="52">
        <v>309</v>
      </c>
      <c r="H144" s="52">
        <v>324</v>
      </c>
      <c r="I144" s="52">
        <v>413</v>
      </c>
      <c r="J144" s="52">
        <v>542</v>
      </c>
      <c r="K144" s="52">
        <v>631</v>
      </c>
      <c r="L144" s="52">
        <v>654</v>
      </c>
      <c r="M144" s="52">
        <v>660</v>
      </c>
      <c r="N144" s="52">
        <v>845</v>
      </c>
      <c r="O144" s="52">
        <v>986</v>
      </c>
      <c r="P144" s="52">
        <v>1219</v>
      </c>
      <c r="Q144" s="52">
        <v>975</v>
      </c>
      <c r="R144" s="52">
        <v>872</v>
      </c>
      <c r="S144" s="52">
        <v>982</v>
      </c>
      <c r="T144" s="52">
        <v>1756</v>
      </c>
      <c r="U144" s="52">
        <v>19</v>
      </c>
      <c r="V144" s="52">
        <v>1265</v>
      </c>
      <c r="W144" s="52">
        <v>5889</v>
      </c>
      <c r="X144" s="52">
        <v>5804</v>
      </c>
      <c r="Y144" s="52">
        <v>3610</v>
      </c>
      <c r="Z144" s="52">
        <v>2738</v>
      </c>
      <c r="AA144" s="53">
        <v>9.762308998302208</v>
      </c>
      <c r="AB144" s="53">
        <v>45.446828214230592</v>
      </c>
      <c r="AC144" s="53">
        <v>44.790862787467198</v>
      </c>
      <c r="AD144" s="53">
        <v>27.859237536656888</v>
      </c>
      <c r="AE144" s="54">
        <v>21.129803982096</v>
      </c>
      <c r="AF144" s="19" t="s">
        <v>65</v>
      </c>
      <c r="AG144" s="11"/>
    </row>
    <row r="145" spans="1:33" ht="12.75" customHeight="1">
      <c r="A145" s="18" t="s">
        <v>109</v>
      </c>
      <c r="B145" s="56">
        <v>2546</v>
      </c>
      <c r="C145" s="56">
        <v>69</v>
      </c>
      <c r="D145" s="56">
        <v>69</v>
      </c>
      <c r="E145" s="56">
        <v>118</v>
      </c>
      <c r="F145" s="56">
        <v>118</v>
      </c>
      <c r="G145" s="56">
        <v>72</v>
      </c>
      <c r="H145" s="56">
        <v>73</v>
      </c>
      <c r="I145" s="56">
        <v>92</v>
      </c>
      <c r="J145" s="56">
        <v>120</v>
      </c>
      <c r="K145" s="56">
        <v>142</v>
      </c>
      <c r="L145" s="56">
        <v>144</v>
      </c>
      <c r="M145" s="56">
        <v>163</v>
      </c>
      <c r="N145" s="56">
        <v>194</v>
      </c>
      <c r="O145" s="56">
        <v>218</v>
      </c>
      <c r="P145" s="56">
        <v>294</v>
      </c>
      <c r="Q145" s="56">
        <v>204</v>
      </c>
      <c r="R145" s="56">
        <v>137</v>
      </c>
      <c r="S145" s="56">
        <v>138</v>
      </c>
      <c r="T145" s="56">
        <v>181</v>
      </c>
      <c r="U145" s="56">
        <v>0</v>
      </c>
      <c r="V145" s="56">
        <v>256</v>
      </c>
      <c r="W145" s="56">
        <v>1336</v>
      </c>
      <c r="X145" s="56">
        <v>954</v>
      </c>
      <c r="Y145" s="56">
        <v>456</v>
      </c>
      <c r="Z145" s="56">
        <v>319</v>
      </c>
      <c r="AA145" s="44">
        <v>10.054988216810685</v>
      </c>
      <c r="AB145" s="44">
        <v>52.474469756480758</v>
      </c>
      <c r="AC145" s="44">
        <v>37.470542026708564</v>
      </c>
      <c r="AD145" s="44">
        <v>17.910447761194028</v>
      </c>
      <c r="AE145" s="43">
        <v>12.529457973291439</v>
      </c>
      <c r="AF145" s="19" t="s">
        <v>109</v>
      </c>
      <c r="AG145" s="11"/>
    </row>
    <row r="146" spans="1:33" ht="12.75" customHeight="1">
      <c r="A146" s="18" t="s">
        <v>71</v>
      </c>
      <c r="B146" s="56">
        <v>1299</v>
      </c>
      <c r="C146" s="56">
        <v>34</v>
      </c>
      <c r="D146" s="56">
        <v>35</v>
      </c>
      <c r="E146" s="56">
        <v>68</v>
      </c>
      <c r="F146" s="56">
        <v>75</v>
      </c>
      <c r="G146" s="56">
        <v>39</v>
      </c>
      <c r="H146" s="56">
        <v>41</v>
      </c>
      <c r="I146" s="56">
        <v>52</v>
      </c>
      <c r="J146" s="56">
        <v>65</v>
      </c>
      <c r="K146" s="56">
        <v>77</v>
      </c>
      <c r="L146" s="56">
        <v>77</v>
      </c>
      <c r="M146" s="56">
        <v>81</v>
      </c>
      <c r="N146" s="56">
        <v>98</v>
      </c>
      <c r="O146" s="56">
        <v>124</v>
      </c>
      <c r="P146" s="56">
        <v>149</v>
      </c>
      <c r="Q146" s="56">
        <v>118</v>
      </c>
      <c r="R146" s="56">
        <v>59</v>
      </c>
      <c r="S146" s="56">
        <v>55</v>
      </c>
      <c r="T146" s="56">
        <v>52</v>
      </c>
      <c r="U146" s="56">
        <v>0</v>
      </c>
      <c r="V146" s="56">
        <v>137</v>
      </c>
      <c r="W146" s="56">
        <v>729</v>
      </c>
      <c r="X146" s="56">
        <v>433</v>
      </c>
      <c r="Y146" s="56">
        <v>166</v>
      </c>
      <c r="Z146" s="56">
        <v>107</v>
      </c>
      <c r="AA146" s="42">
        <v>10.54657428791378</v>
      </c>
      <c r="AB146" s="42">
        <v>56.120092378752886</v>
      </c>
      <c r="AC146" s="42">
        <v>33.333333333333329</v>
      </c>
      <c r="AD146" s="44">
        <v>12.779060816012317</v>
      </c>
      <c r="AE146" s="43">
        <v>8.2371054657428786</v>
      </c>
      <c r="AF146" s="19" t="s">
        <v>71</v>
      </c>
      <c r="AG146" s="11"/>
    </row>
    <row r="147" spans="1:33" ht="12.75" customHeight="1">
      <c r="A147" s="18" t="s">
        <v>72</v>
      </c>
      <c r="B147" s="56">
        <v>1247</v>
      </c>
      <c r="C147" s="56">
        <v>35</v>
      </c>
      <c r="D147" s="56">
        <v>34</v>
      </c>
      <c r="E147" s="56">
        <v>50</v>
      </c>
      <c r="F147" s="56">
        <v>43</v>
      </c>
      <c r="G147" s="56">
        <v>33</v>
      </c>
      <c r="H147" s="56">
        <v>32</v>
      </c>
      <c r="I147" s="56">
        <v>40</v>
      </c>
      <c r="J147" s="56">
        <v>55</v>
      </c>
      <c r="K147" s="56">
        <v>65</v>
      </c>
      <c r="L147" s="56">
        <v>67</v>
      </c>
      <c r="M147" s="56">
        <v>82</v>
      </c>
      <c r="N147" s="56">
        <v>96</v>
      </c>
      <c r="O147" s="56">
        <v>94</v>
      </c>
      <c r="P147" s="56">
        <v>145</v>
      </c>
      <c r="Q147" s="56">
        <v>86</v>
      </c>
      <c r="R147" s="56">
        <v>78</v>
      </c>
      <c r="S147" s="56">
        <v>83</v>
      </c>
      <c r="T147" s="56">
        <v>129</v>
      </c>
      <c r="U147" s="56">
        <v>0</v>
      </c>
      <c r="V147" s="56">
        <v>119</v>
      </c>
      <c r="W147" s="56">
        <v>607</v>
      </c>
      <c r="X147" s="56">
        <v>521</v>
      </c>
      <c r="Y147" s="56">
        <v>290</v>
      </c>
      <c r="Z147" s="56">
        <v>212</v>
      </c>
      <c r="AA147" s="42">
        <v>9.5429029671210905</v>
      </c>
      <c r="AB147" s="42">
        <v>48.676824378508421</v>
      </c>
      <c r="AC147" s="42">
        <v>41.780272654370485</v>
      </c>
      <c r="AD147" s="44">
        <v>23.255813953488371</v>
      </c>
      <c r="AE147" s="43">
        <v>17.000801924619086</v>
      </c>
      <c r="AF147" s="19" t="s">
        <v>72</v>
      </c>
      <c r="AG147" s="11"/>
    </row>
    <row r="148" spans="1:33" ht="12.75" customHeight="1">
      <c r="A148" s="18" t="s">
        <v>110</v>
      </c>
      <c r="B148" s="56">
        <v>5684</v>
      </c>
      <c r="C148" s="56">
        <v>143</v>
      </c>
      <c r="D148" s="56">
        <v>152</v>
      </c>
      <c r="E148" s="56">
        <v>177</v>
      </c>
      <c r="F148" s="56">
        <v>196</v>
      </c>
      <c r="G148" s="56">
        <v>107</v>
      </c>
      <c r="H148" s="56">
        <v>139</v>
      </c>
      <c r="I148" s="56">
        <v>171</v>
      </c>
      <c r="J148" s="56">
        <v>187</v>
      </c>
      <c r="K148" s="56">
        <v>242</v>
      </c>
      <c r="L148" s="56">
        <v>256</v>
      </c>
      <c r="M148" s="56">
        <v>268</v>
      </c>
      <c r="N148" s="56">
        <v>423</v>
      </c>
      <c r="O148" s="56">
        <v>507</v>
      </c>
      <c r="P148" s="56">
        <v>579</v>
      </c>
      <c r="Q148" s="56">
        <v>516</v>
      </c>
      <c r="R148" s="56">
        <v>432</v>
      </c>
      <c r="S148" s="56">
        <v>476</v>
      </c>
      <c r="T148" s="56">
        <v>713</v>
      </c>
      <c r="U148" s="56">
        <v>0</v>
      </c>
      <c r="V148" s="56">
        <v>472</v>
      </c>
      <c r="W148" s="56">
        <v>2496</v>
      </c>
      <c r="X148" s="56">
        <v>2716</v>
      </c>
      <c r="Y148" s="56">
        <v>1621</v>
      </c>
      <c r="Z148" s="56">
        <v>1189</v>
      </c>
      <c r="AA148" s="42">
        <v>8.304011259676285</v>
      </c>
      <c r="AB148" s="42">
        <v>43.912737508796624</v>
      </c>
      <c r="AC148" s="42">
        <v>47.783251231527096</v>
      </c>
      <c r="AD148" s="44">
        <v>28.518648838845884</v>
      </c>
      <c r="AE148" s="43">
        <v>20.918367346938776</v>
      </c>
      <c r="AF148" s="19" t="s">
        <v>110</v>
      </c>
      <c r="AG148" s="11"/>
    </row>
    <row r="149" spans="1:33" ht="12.75" customHeight="1">
      <c r="A149" s="18" t="s">
        <v>71</v>
      </c>
      <c r="B149" s="56">
        <v>2721</v>
      </c>
      <c r="C149" s="56">
        <v>58</v>
      </c>
      <c r="D149" s="56">
        <v>84</v>
      </c>
      <c r="E149" s="56">
        <v>86</v>
      </c>
      <c r="F149" s="56">
        <v>83</v>
      </c>
      <c r="G149" s="56">
        <v>67</v>
      </c>
      <c r="H149" s="56">
        <v>63</v>
      </c>
      <c r="I149" s="56">
        <v>96</v>
      </c>
      <c r="J149" s="56">
        <v>97</v>
      </c>
      <c r="K149" s="56">
        <v>136</v>
      </c>
      <c r="L149" s="56">
        <v>133</v>
      </c>
      <c r="M149" s="56">
        <v>146</v>
      </c>
      <c r="N149" s="56">
        <v>208</v>
      </c>
      <c r="O149" s="56">
        <v>264</v>
      </c>
      <c r="P149" s="56">
        <v>305</v>
      </c>
      <c r="Q149" s="56">
        <v>293</v>
      </c>
      <c r="R149" s="56">
        <v>198</v>
      </c>
      <c r="S149" s="56">
        <v>190</v>
      </c>
      <c r="T149" s="56">
        <v>214</v>
      </c>
      <c r="U149" s="56">
        <v>0</v>
      </c>
      <c r="V149" s="56">
        <v>228</v>
      </c>
      <c r="W149" s="56">
        <v>1293</v>
      </c>
      <c r="X149" s="56">
        <v>1200</v>
      </c>
      <c r="Y149" s="56">
        <v>602</v>
      </c>
      <c r="Z149" s="56">
        <v>404</v>
      </c>
      <c r="AA149" s="42">
        <v>8.3792723263506055</v>
      </c>
      <c r="AB149" s="42">
        <v>47.519294377067254</v>
      </c>
      <c r="AC149" s="42">
        <v>44.101433296582137</v>
      </c>
      <c r="AD149" s="44">
        <v>22.124219037118706</v>
      </c>
      <c r="AE149" s="43">
        <v>14.847482543182652</v>
      </c>
      <c r="AF149" s="19" t="s">
        <v>71</v>
      </c>
      <c r="AG149" s="11"/>
    </row>
    <row r="150" spans="1:33" ht="12.75" customHeight="1">
      <c r="A150" s="18" t="s">
        <v>72</v>
      </c>
      <c r="B150" s="56">
        <v>2963</v>
      </c>
      <c r="C150" s="56">
        <v>85</v>
      </c>
      <c r="D150" s="56">
        <v>68</v>
      </c>
      <c r="E150" s="56">
        <v>91</v>
      </c>
      <c r="F150" s="56">
        <v>113</v>
      </c>
      <c r="G150" s="56">
        <v>40</v>
      </c>
      <c r="H150" s="56">
        <v>76</v>
      </c>
      <c r="I150" s="56">
        <v>75</v>
      </c>
      <c r="J150" s="56">
        <v>90</v>
      </c>
      <c r="K150" s="56">
        <v>106</v>
      </c>
      <c r="L150" s="56">
        <v>123</v>
      </c>
      <c r="M150" s="56">
        <v>122</v>
      </c>
      <c r="N150" s="56">
        <v>215</v>
      </c>
      <c r="O150" s="56">
        <v>243</v>
      </c>
      <c r="P150" s="56">
        <v>274</v>
      </c>
      <c r="Q150" s="56">
        <v>223</v>
      </c>
      <c r="R150" s="56">
        <v>234</v>
      </c>
      <c r="S150" s="56">
        <v>286</v>
      </c>
      <c r="T150" s="56">
        <v>499</v>
      </c>
      <c r="U150" s="56">
        <v>0</v>
      </c>
      <c r="V150" s="56">
        <v>244</v>
      </c>
      <c r="W150" s="56">
        <v>1203</v>
      </c>
      <c r="X150" s="56">
        <v>1516</v>
      </c>
      <c r="Y150" s="56">
        <v>1019</v>
      </c>
      <c r="Z150" s="56">
        <v>785</v>
      </c>
      <c r="AA150" s="42">
        <v>8.2348970637867023</v>
      </c>
      <c r="AB150" s="42">
        <v>40.600742490718865</v>
      </c>
      <c r="AC150" s="42">
        <v>51.164360445494431</v>
      </c>
      <c r="AD150" s="44">
        <v>34.390820114748564</v>
      </c>
      <c r="AE150" s="43">
        <v>26.493418832264599</v>
      </c>
      <c r="AF150" s="19" t="s">
        <v>72</v>
      </c>
      <c r="AG150" s="11"/>
    </row>
    <row r="151" spans="1:33" ht="12.75" customHeight="1">
      <c r="A151" s="18" t="s">
        <v>111</v>
      </c>
      <c r="B151" s="56">
        <v>3354</v>
      </c>
      <c r="C151" s="56">
        <v>129</v>
      </c>
      <c r="D151" s="56">
        <v>157</v>
      </c>
      <c r="E151" s="56">
        <v>138</v>
      </c>
      <c r="F151" s="56">
        <v>155</v>
      </c>
      <c r="G151" s="56">
        <v>95</v>
      </c>
      <c r="H151" s="56">
        <v>62</v>
      </c>
      <c r="I151" s="56">
        <v>179</v>
      </c>
      <c r="J151" s="56">
        <v>200</v>
      </c>
      <c r="K151" s="56">
        <v>187</v>
      </c>
      <c r="L151" s="56">
        <v>166</v>
      </c>
      <c r="M151" s="56">
        <v>168</v>
      </c>
      <c r="N151" s="56">
        <v>200</v>
      </c>
      <c r="O151" s="56">
        <v>272</v>
      </c>
      <c r="P151" s="56">
        <v>311</v>
      </c>
      <c r="Q151" s="56">
        <v>251</v>
      </c>
      <c r="R151" s="56">
        <v>181</v>
      </c>
      <c r="S151" s="56">
        <v>196</v>
      </c>
      <c r="T151" s="56">
        <v>307</v>
      </c>
      <c r="U151" s="56">
        <v>0</v>
      </c>
      <c r="V151" s="56">
        <v>424</v>
      </c>
      <c r="W151" s="56">
        <v>1684</v>
      </c>
      <c r="X151" s="56">
        <v>1246</v>
      </c>
      <c r="Y151" s="56">
        <v>684</v>
      </c>
      <c r="Z151" s="56">
        <v>503</v>
      </c>
      <c r="AA151" s="42">
        <v>12.641621943947525</v>
      </c>
      <c r="AB151" s="42">
        <v>50.208706022659513</v>
      </c>
      <c r="AC151" s="42">
        <v>37.14967203339296</v>
      </c>
      <c r="AD151" s="44">
        <v>20.393559928443651</v>
      </c>
      <c r="AE151" s="43">
        <v>14.997018485390578</v>
      </c>
      <c r="AF151" s="19" t="s">
        <v>111</v>
      </c>
      <c r="AG151" s="11"/>
    </row>
    <row r="152" spans="1:33" ht="12.75" customHeight="1">
      <c r="A152" s="18" t="s">
        <v>71</v>
      </c>
      <c r="B152" s="56">
        <v>1614</v>
      </c>
      <c r="C152" s="56">
        <v>58</v>
      </c>
      <c r="D152" s="56">
        <v>83</v>
      </c>
      <c r="E152" s="56">
        <v>70</v>
      </c>
      <c r="F152" s="56">
        <v>80</v>
      </c>
      <c r="G152" s="56">
        <v>44</v>
      </c>
      <c r="H152" s="56">
        <v>32</v>
      </c>
      <c r="I152" s="56">
        <v>99</v>
      </c>
      <c r="J152" s="56">
        <v>109</v>
      </c>
      <c r="K152" s="56">
        <v>101</v>
      </c>
      <c r="L152" s="56">
        <v>88</v>
      </c>
      <c r="M152" s="56">
        <v>70</v>
      </c>
      <c r="N152" s="56">
        <v>112</v>
      </c>
      <c r="O152" s="56">
        <v>140</v>
      </c>
      <c r="P152" s="56">
        <v>157</v>
      </c>
      <c r="Q152" s="56">
        <v>132</v>
      </c>
      <c r="R152" s="56">
        <v>82</v>
      </c>
      <c r="S152" s="56">
        <v>77</v>
      </c>
      <c r="T152" s="56">
        <v>80</v>
      </c>
      <c r="U152" s="56">
        <v>0</v>
      </c>
      <c r="V152" s="56">
        <v>211</v>
      </c>
      <c r="W152" s="56">
        <v>875</v>
      </c>
      <c r="X152" s="56">
        <v>528</v>
      </c>
      <c r="Y152" s="56">
        <v>239</v>
      </c>
      <c r="Z152" s="56">
        <v>157</v>
      </c>
      <c r="AA152" s="42">
        <v>13.073110285006194</v>
      </c>
      <c r="AB152" s="42">
        <v>54.213135068153647</v>
      </c>
      <c r="AC152" s="42">
        <v>32.713754646840151</v>
      </c>
      <c r="AD152" s="44">
        <v>14.807930607187112</v>
      </c>
      <c r="AE152" s="43">
        <v>9.7273853779429977</v>
      </c>
      <c r="AF152" s="19" t="s">
        <v>71</v>
      </c>
      <c r="AG152" s="11"/>
    </row>
    <row r="153" spans="1:33" ht="12.75" customHeight="1">
      <c r="A153" s="18" t="s">
        <v>72</v>
      </c>
      <c r="B153" s="56">
        <v>1740</v>
      </c>
      <c r="C153" s="56">
        <v>71</v>
      </c>
      <c r="D153" s="56">
        <v>74</v>
      </c>
      <c r="E153" s="56">
        <v>68</v>
      </c>
      <c r="F153" s="56">
        <v>75</v>
      </c>
      <c r="G153" s="56">
        <v>51</v>
      </c>
      <c r="H153" s="56">
        <v>30</v>
      </c>
      <c r="I153" s="56">
        <v>80</v>
      </c>
      <c r="J153" s="56">
        <v>91</v>
      </c>
      <c r="K153" s="56">
        <v>86</v>
      </c>
      <c r="L153" s="56">
        <v>78</v>
      </c>
      <c r="M153" s="56">
        <v>98</v>
      </c>
      <c r="N153" s="56">
        <v>88</v>
      </c>
      <c r="O153" s="56">
        <v>132</v>
      </c>
      <c r="P153" s="56">
        <v>154</v>
      </c>
      <c r="Q153" s="56">
        <v>119</v>
      </c>
      <c r="R153" s="56">
        <v>99</v>
      </c>
      <c r="S153" s="56">
        <v>119</v>
      </c>
      <c r="T153" s="56">
        <v>227</v>
      </c>
      <c r="U153" s="56">
        <v>0</v>
      </c>
      <c r="V153" s="56">
        <v>213</v>
      </c>
      <c r="W153" s="56">
        <v>809</v>
      </c>
      <c r="X153" s="56">
        <v>718</v>
      </c>
      <c r="Y153" s="56">
        <v>445</v>
      </c>
      <c r="Z153" s="56">
        <v>346</v>
      </c>
      <c r="AA153" s="42">
        <v>12.241379310344827</v>
      </c>
      <c r="AB153" s="42">
        <v>46.494252873563219</v>
      </c>
      <c r="AC153" s="42">
        <v>41.264367816091948</v>
      </c>
      <c r="AD153" s="44">
        <v>25.574712643678161</v>
      </c>
      <c r="AE153" s="43">
        <v>19.885057471264368</v>
      </c>
      <c r="AF153" s="19" t="s">
        <v>72</v>
      </c>
      <c r="AG153" s="11"/>
    </row>
    <row r="154" spans="1:33" ht="12.75" customHeight="1">
      <c r="A154" s="18" t="s">
        <v>112</v>
      </c>
      <c r="B154" s="56">
        <v>13595</v>
      </c>
      <c r="C154" s="56">
        <v>389</v>
      </c>
      <c r="D154" s="56">
        <v>501</v>
      </c>
      <c r="E154" s="56">
        <v>546</v>
      </c>
      <c r="F154" s="56">
        <v>612</v>
      </c>
      <c r="G154" s="56">
        <v>432</v>
      </c>
      <c r="H154" s="56">
        <v>384</v>
      </c>
      <c r="I154" s="56">
        <v>497</v>
      </c>
      <c r="J154" s="56">
        <v>644</v>
      </c>
      <c r="K154" s="56">
        <v>773</v>
      </c>
      <c r="L154" s="56">
        <v>798</v>
      </c>
      <c r="M154" s="56">
        <v>740</v>
      </c>
      <c r="N154" s="56">
        <v>861</v>
      </c>
      <c r="O154" s="56">
        <v>1047</v>
      </c>
      <c r="P154" s="56">
        <v>1328</v>
      </c>
      <c r="Q154" s="56">
        <v>1094</v>
      </c>
      <c r="R154" s="56">
        <v>825</v>
      </c>
      <c r="S154" s="56">
        <v>825</v>
      </c>
      <c r="T154" s="56">
        <v>1262</v>
      </c>
      <c r="U154" s="56">
        <v>37</v>
      </c>
      <c r="V154" s="56">
        <v>1436</v>
      </c>
      <c r="W154" s="56">
        <v>6788</v>
      </c>
      <c r="X154" s="56">
        <v>5334</v>
      </c>
      <c r="Y154" s="56">
        <v>2912</v>
      </c>
      <c r="Z154" s="56">
        <v>2087</v>
      </c>
      <c r="AA154" s="44">
        <v>10.591532674435758</v>
      </c>
      <c r="AB154" s="44">
        <v>50.066381472193541</v>
      </c>
      <c r="AC154" s="44">
        <v>39.342085853370705</v>
      </c>
      <c r="AD154" s="44">
        <v>21.478094114176134</v>
      </c>
      <c r="AE154" s="43">
        <v>15.393125829768403</v>
      </c>
      <c r="AF154" s="19" t="s">
        <v>112</v>
      </c>
      <c r="AG154" s="11"/>
    </row>
    <row r="155" spans="1:33" ht="12.75" customHeight="1">
      <c r="A155" s="18" t="s">
        <v>71</v>
      </c>
      <c r="B155" s="56">
        <v>6568</v>
      </c>
      <c r="C155" s="56">
        <v>214</v>
      </c>
      <c r="D155" s="56">
        <v>263</v>
      </c>
      <c r="E155" s="56">
        <v>270</v>
      </c>
      <c r="F155" s="56">
        <v>318</v>
      </c>
      <c r="G155" s="56">
        <v>247</v>
      </c>
      <c r="H155" s="56">
        <v>198</v>
      </c>
      <c r="I155" s="56">
        <v>279</v>
      </c>
      <c r="J155" s="56">
        <v>338</v>
      </c>
      <c r="K155" s="56">
        <v>399</v>
      </c>
      <c r="L155" s="56">
        <v>412</v>
      </c>
      <c r="M155" s="56">
        <v>382</v>
      </c>
      <c r="N155" s="56">
        <v>415</v>
      </c>
      <c r="O155" s="56">
        <v>530</v>
      </c>
      <c r="P155" s="56">
        <v>682</v>
      </c>
      <c r="Q155" s="56">
        <v>547</v>
      </c>
      <c r="R155" s="56">
        <v>364</v>
      </c>
      <c r="S155" s="56">
        <v>331</v>
      </c>
      <c r="T155" s="56">
        <v>361</v>
      </c>
      <c r="U155" s="56">
        <v>18</v>
      </c>
      <c r="V155" s="50">
        <v>747</v>
      </c>
      <c r="W155" s="50">
        <v>3518</v>
      </c>
      <c r="X155" s="50">
        <v>2285</v>
      </c>
      <c r="Y155" s="50">
        <v>1056</v>
      </c>
      <c r="Z155" s="50">
        <v>692</v>
      </c>
      <c r="AA155" s="44">
        <v>11.404580152671755</v>
      </c>
      <c r="AB155" s="44">
        <v>53.709923664122137</v>
      </c>
      <c r="AC155" s="44">
        <v>34.885496183206108</v>
      </c>
      <c r="AD155" s="44">
        <v>16.122137404580155</v>
      </c>
      <c r="AE155" s="43">
        <v>10.564885496183205</v>
      </c>
      <c r="AF155" s="19" t="s">
        <v>71</v>
      </c>
      <c r="AG155" s="11"/>
    </row>
    <row r="156" spans="1:33" ht="12.75" customHeight="1">
      <c r="A156" s="18" t="s">
        <v>72</v>
      </c>
      <c r="B156" s="56">
        <v>7027</v>
      </c>
      <c r="C156" s="56">
        <v>175</v>
      </c>
      <c r="D156" s="56">
        <v>238</v>
      </c>
      <c r="E156" s="56">
        <v>276</v>
      </c>
      <c r="F156" s="56">
        <v>294</v>
      </c>
      <c r="G156" s="56">
        <v>185</v>
      </c>
      <c r="H156" s="56">
        <v>186</v>
      </c>
      <c r="I156" s="56">
        <v>218</v>
      </c>
      <c r="J156" s="56">
        <v>306</v>
      </c>
      <c r="K156" s="56">
        <v>374</v>
      </c>
      <c r="L156" s="56">
        <v>386</v>
      </c>
      <c r="M156" s="56">
        <v>358</v>
      </c>
      <c r="N156" s="56">
        <v>446</v>
      </c>
      <c r="O156" s="56">
        <v>517</v>
      </c>
      <c r="P156" s="56">
        <v>646</v>
      </c>
      <c r="Q156" s="56">
        <v>547</v>
      </c>
      <c r="R156" s="56">
        <v>461</v>
      </c>
      <c r="S156" s="56">
        <v>494</v>
      </c>
      <c r="T156" s="56">
        <v>901</v>
      </c>
      <c r="U156" s="56">
        <v>19</v>
      </c>
      <c r="V156" s="50">
        <v>689</v>
      </c>
      <c r="W156" s="50">
        <v>3270</v>
      </c>
      <c r="X156" s="50">
        <v>3049</v>
      </c>
      <c r="Y156" s="50">
        <v>1856</v>
      </c>
      <c r="Z156" s="50">
        <v>1395</v>
      </c>
      <c r="AA156" s="44">
        <v>9.8316210045662107</v>
      </c>
      <c r="AB156" s="44">
        <v>46.660958904109592</v>
      </c>
      <c r="AC156" s="44">
        <v>43.5074200913242</v>
      </c>
      <c r="AD156" s="44">
        <v>26.484018264840181</v>
      </c>
      <c r="AE156" s="43">
        <v>19.905821917808218</v>
      </c>
      <c r="AF156" s="19" t="s">
        <v>72</v>
      </c>
      <c r="AG156" s="11"/>
    </row>
    <row r="157" spans="1:33" ht="12.75" customHeight="1">
      <c r="A157" s="18" t="s">
        <v>113</v>
      </c>
      <c r="B157" s="57">
        <v>21253</v>
      </c>
      <c r="C157" s="46">
        <v>691</v>
      </c>
      <c r="D157" s="46">
        <v>783</v>
      </c>
      <c r="E157" s="46">
        <v>896</v>
      </c>
      <c r="F157" s="46">
        <v>1010</v>
      </c>
      <c r="G157" s="46">
        <v>600</v>
      </c>
      <c r="H157" s="46">
        <v>563</v>
      </c>
      <c r="I157" s="46">
        <v>923</v>
      </c>
      <c r="J157" s="46">
        <v>1094</v>
      </c>
      <c r="K157" s="46">
        <v>1209</v>
      </c>
      <c r="L157" s="46">
        <v>1205</v>
      </c>
      <c r="M157" s="46">
        <v>1150</v>
      </c>
      <c r="N157" s="46">
        <v>1411</v>
      </c>
      <c r="O157" s="46">
        <v>1705</v>
      </c>
      <c r="P157" s="46">
        <v>2025</v>
      </c>
      <c r="Q157" s="46">
        <v>1647</v>
      </c>
      <c r="R157" s="46">
        <v>1280</v>
      </c>
      <c r="S157" s="46">
        <v>1197</v>
      </c>
      <c r="T157" s="46">
        <v>1835</v>
      </c>
      <c r="U157" s="46">
        <v>29</v>
      </c>
      <c r="V157" s="46">
        <v>2370</v>
      </c>
      <c r="W157" s="46">
        <v>10870</v>
      </c>
      <c r="X157" s="46">
        <v>7984</v>
      </c>
      <c r="Y157" s="46">
        <v>4312</v>
      </c>
      <c r="Z157" s="46">
        <v>3032</v>
      </c>
      <c r="AA157" s="47">
        <v>11.166603844704108</v>
      </c>
      <c r="AB157" s="47">
        <v>51.215604975499431</v>
      </c>
      <c r="AC157" s="47">
        <v>37.617791179796455</v>
      </c>
      <c r="AD157" s="47">
        <v>20.316622691292878</v>
      </c>
      <c r="AE157" s="48">
        <v>14.285714285714285</v>
      </c>
      <c r="AF157" s="19" t="s">
        <v>113</v>
      </c>
      <c r="AG157" s="11"/>
    </row>
    <row r="158" spans="1:33" ht="12.75" customHeight="1">
      <c r="A158" s="18" t="s">
        <v>64</v>
      </c>
      <c r="B158" s="58">
        <v>10208</v>
      </c>
      <c r="C158" s="50">
        <v>352</v>
      </c>
      <c r="D158" s="50">
        <v>423</v>
      </c>
      <c r="E158" s="50">
        <v>470</v>
      </c>
      <c r="F158" s="50">
        <v>502</v>
      </c>
      <c r="G158" s="50">
        <v>305</v>
      </c>
      <c r="H158" s="50">
        <v>294</v>
      </c>
      <c r="I158" s="50">
        <v>507</v>
      </c>
      <c r="J158" s="50">
        <v>582</v>
      </c>
      <c r="K158" s="50">
        <v>622</v>
      </c>
      <c r="L158" s="50">
        <v>636</v>
      </c>
      <c r="M158" s="50">
        <v>543</v>
      </c>
      <c r="N158" s="50">
        <v>702</v>
      </c>
      <c r="O158" s="50">
        <v>845</v>
      </c>
      <c r="P158" s="50">
        <v>1012</v>
      </c>
      <c r="Q158" s="50">
        <v>862</v>
      </c>
      <c r="R158" s="50">
        <v>546</v>
      </c>
      <c r="S158" s="50">
        <v>489</v>
      </c>
      <c r="T158" s="50">
        <v>496</v>
      </c>
      <c r="U158" s="50">
        <v>20</v>
      </c>
      <c r="V158" s="50">
        <v>1245</v>
      </c>
      <c r="W158" s="50">
        <v>5538</v>
      </c>
      <c r="X158" s="50">
        <v>3405</v>
      </c>
      <c r="Y158" s="50">
        <v>1531</v>
      </c>
      <c r="Z158" s="50">
        <v>985</v>
      </c>
      <c r="AA158" s="44">
        <v>12.220259128386337</v>
      </c>
      <c r="AB158" s="44">
        <v>54.358068315665484</v>
      </c>
      <c r="AC158" s="44">
        <v>33.42167255594817</v>
      </c>
      <c r="AD158" s="44">
        <v>15.027483313702394</v>
      </c>
      <c r="AE158" s="43">
        <v>9.668237141735375</v>
      </c>
      <c r="AF158" s="19" t="s">
        <v>64</v>
      </c>
      <c r="AG158" s="11"/>
    </row>
    <row r="159" spans="1:33" ht="12.75" customHeight="1">
      <c r="A159" s="18" t="s">
        <v>65</v>
      </c>
      <c r="B159" s="59">
        <v>11045</v>
      </c>
      <c r="C159" s="52">
        <v>339</v>
      </c>
      <c r="D159" s="52">
        <v>360</v>
      </c>
      <c r="E159" s="52">
        <v>426</v>
      </c>
      <c r="F159" s="52">
        <v>508</v>
      </c>
      <c r="G159" s="52">
        <v>295</v>
      </c>
      <c r="H159" s="52">
        <v>269</v>
      </c>
      <c r="I159" s="52">
        <v>416</v>
      </c>
      <c r="J159" s="52">
        <v>512</v>
      </c>
      <c r="K159" s="52">
        <v>587</v>
      </c>
      <c r="L159" s="52">
        <v>569</v>
      </c>
      <c r="M159" s="52">
        <v>607</v>
      </c>
      <c r="N159" s="52">
        <v>709</v>
      </c>
      <c r="O159" s="52">
        <v>860</v>
      </c>
      <c r="P159" s="52">
        <v>1013</v>
      </c>
      <c r="Q159" s="52">
        <v>785</v>
      </c>
      <c r="R159" s="52">
        <v>734</v>
      </c>
      <c r="S159" s="52">
        <v>708</v>
      </c>
      <c r="T159" s="52">
        <v>1339</v>
      </c>
      <c r="U159" s="52">
        <v>9</v>
      </c>
      <c r="V159" s="52">
        <v>1125</v>
      </c>
      <c r="W159" s="52">
        <v>5332</v>
      </c>
      <c r="X159" s="52">
        <v>4579</v>
      </c>
      <c r="Y159" s="52">
        <v>2781</v>
      </c>
      <c r="Z159" s="52">
        <v>2047</v>
      </c>
      <c r="AA159" s="53">
        <v>10.193910837259876</v>
      </c>
      <c r="AB159" s="53">
        <v>48.314606741573037</v>
      </c>
      <c r="AC159" s="53">
        <v>41.491482421167092</v>
      </c>
      <c r="AD159" s="53">
        <v>25.199347589706417</v>
      </c>
      <c r="AE159" s="54">
        <v>18.548387096774192</v>
      </c>
      <c r="AF159" s="19" t="s">
        <v>65</v>
      </c>
      <c r="AG159" s="11"/>
    </row>
    <row r="160" spans="1:33" ht="12.75" customHeight="1">
      <c r="A160" s="18" t="s">
        <v>114</v>
      </c>
      <c r="B160" s="56">
        <v>15118</v>
      </c>
      <c r="C160" s="56">
        <v>472</v>
      </c>
      <c r="D160" s="56">
        <v>543</v>
      </c>
      <c r="E160" s="56">
        <v>632</v>
      </c>
      <c r="F160" s="56">
        <v>715</v>
      </c>
      <c r="G160" s="56">
        <v>432</v>
      </c>
      <c r="H160" s="56">
        <v>431</v>
      </c>
      <c r="I160" s="56">
        <v>695</v>
      </c>
      <c r="J160" s="56">
        <v>813</v>
      </c>
      <c r="K160" s="56">
        <v>868</v>
      </c>
      <c r="L160" s="56">
        <v>865</v>
      </c>
      <c r="M160" s="56">
        <v>841</v>
      </c>
      <c r="N160" s="56">
        <v>1051</v>
      </c>
      <c r="O160" s="56">
        <v>1208</v>
      </c>
      <c r="P160" s="56">
        <v>1445</v>
      </c>
      <c r="Q160" s="56">
        <v>1134</v>
      </c>
      <c r="R160" s="56">
        <v>889</v>
      </c>
      <c r="S160" s="56">
        <v>816</v>
      </c>
      <c r="T160" s="56">
        <v>1239</v>
      </c>
      <c r="U160" s="56">
        <v>29</v>
      </c>
      <c r="V160" s="56">
        <v>1647</v>
      </c>
      <c r="W160" s="56">
        <v>7919</v>
      </c>
      <c r="X160" s="56">
        <v>5523</v>
      </c>
      <c r="Y160" s="56">
        <v>2944</v>
      </c>
      <c r="Z160" s="56">
        <v>2055</v>
      </c>
      <c r="AA160" s="42">
        <v>10.915236264828684</v>
      </c>
      <c r="AB160" s="42">
        <v>52.481940486447073</v>
      </c>
      <c r="AC160" s="42">
        <v>36.602823248724235</v>
      </c>
      <c r="AD160" s="44">
        <v>19.51090198157598</v>
      </c>
      <c r="AE160" s="43">
        <v>13.619192789449267</v>
      </c>
      <c r="AF160" s="19" t="s">
        <v>114</v>
      </c>
      <c r="AG160" s="11"/>
    </row>
    <row r="161" spans="1:33" ht="12.75" customHeight="1">
      <c r="A161" s="18" t="s">
        <v>71</v>
      </c>
      <c r="B161" s="56">
        <v>7257</v>
      </c>
      <c r="C161" s="56">
        <v>230</v>
      </c>
      <c r="D161" s="56">
        <v>291</v>
      </c>
      <c r="E161" s="56">
        <v>325</v>
      </c>
      <c r="F161" s="56">
        <v>349</v>
      </c>
      <c r="G161" s="56">
        <v>217</v>
      </c>
      <c r="H161" s="56">
        <v>225</v>
      </c>
      <c r="I161" s="56">
        <v>392</v>
      </c>
      <c r="J161" s="56">
        <v>437</v>
      </c>
      <c r="K161" s="56">
        <v>443</v>
      </c>
      <c r="L161" s="56">
        <v>470</v>
      </c>
      <c r="M161" s="56">
        <v>385</v>
      </c>
      <c r="N161" s="56">
        <v>519</v>
      </c>
      <c r="O161" s="56">
        <v>596</v>
      </c>
      <c r="P161" s="56">
        <v>726</v>
      </c>
      <c r="Q161" s="56">
        <v>594</v>
      </c>
      <c r="R161" s="56">
        <v>376</v>
      </c>
      <c r="S161" s="56">
        <v>334</v>
      </c>
      <c r="T161" s="56">
        <v>328</v>
      </c>
      <c r="U161" s="56">
        <v>20</v>
      </c>
      <c r="V161" s="56">
        <v>846</v>
      </c>
      <c r="W161" s="56">
        <v>4033</v>
      </c>
      <c r="X161" s="56">
        <v>2358</v>
      </c>
      <c r="Y161" s="56">
        <v>1038</v>
      </c>
      <c r="Z161" s="56">
        <v>662</v>
      </c>
      <c r="AA161" s="42">
        <v>11.689926765234212</v>
      </c>
      <c r="AB161" s="42">
        <v>55.727511399751272</v>
      </c>
      <c r="AC161" s="42">
        <v>32.582561835014509</v>
      </c>
      <c r="AD161" s="44">
        <v>14.342959789968218</v>
      </c>
      <c r="AE161" s="43">
        <v>9.1474367831974579</v>
      </c>
      <c r="AF161" s="19" t="s">
        <v>71</v>
      </c>
      <c r="AG161" s="11"/>
    </row>
    <row r="162" spans="1:33" ht="12.75" customHeight="1">
      <c r="A162" s="18" t="s">
        <v>72</v>
      </c>
      <c r="B162" s="50">
        <v>7861</v>
      </c>
      <c r="C162" s="50">
        <v>242</v>
      </c>
      <c r="D162" s="50">
        <v>252</v>
      </c>
      <c r="E162" s="50">
        <v>307</v>
      </c>
      <c r="F162" s="50">
        <v>366</v>
      </c>
      <c r="G162" s="50">
        <v>215</v>
      </c>
      <c r="H162" s="50">
        <v>206</v>
      </c>
      <c r="I162" s="50">
        <v>303</v>
      </c>
      <c r="J162" s="50">
        <v>376</v>
      </c>
      <c r="K162" s="50">
        <v>425</v>
      </c>
      <c r="L162" s="50">
        <v>395</v>
      </c>
      <c r="M162" s="50">
        <v>456</v>
      </c>
      <c r="N162" s="50">
        <v>532</v>
      </c>
      <c r="O162" s="50">
        <v>612</v>
      </c>
      <c r="P162" s="50">
        <v>719</v>
      </c>
      <c r="Q162" s="50">
        <v>540</v>
      </c>
      <c r="R162" s="50">
        <v>513</v>
      </c>
      <c r="S162" s="50">
        <v>482</v>
      </c>
      <c r="T162" s="56">
        <v>911</v>
      </c>
      <c r="U162" s="50">
        <v>9</v>
      </c>
      <c r="V162" s="50">
        <v>801</v>
      </c>
      <c r="W162" s="50">
        <v>3886</v>
      </c>
      <c r="X162" s="50">
        <v>3165</v>
      </c>
      <c r="Y162" s="50">
        <v>1906</v>
      </c>
      <c r="Z162" s="50">
        <v>1393</v>
      </c>
      <c r="AA162" s="44">
        <v>10.201222618441161</v>
      </c>
      <c r="AB162" s="44">
        <v>49.490575649516046</v>
      </c>
      <c r="AC162" s="44">
        <v>40.308201732042789</v>
      </c>
      <c r="AD162" s="44">
        <v>24.274070300560364</v>
      </c>
      <c r="AE162" s="43">
        <v>17.740703005603667</v>
      </c>
      <c r="AF162" s="19" t="s">
        <v>72</v>
      </c>
      <c r="AG162" s="11"/>
    </row>
    <row r="163" spans="1:33" ht="12.75" customHeight="1">
      <c r="A163" s="18" t="s">
        <v>115</v>
      </c>
      <c r="B163" s="50">
        <v>3034</v>
      </c>
      <c r="C163" s="50">
        <v>134</v>
      </c>
      <c r="D163" s="50">
        <v>138</v>
      </c>
      <c r="E163" s="50">
        <v>152</v>
      </c>
      <c r="F163" s="50">
        <v>164</v>
      </c>
      <c r="G163" s="50">
        <v>102</v>
      </c>
      <c r="H163" s="50">
        <v>72</v>
      </c>
      <c r="I163" s="50">
        <v>117</v>
      </c>
      <c r="J163" s="50">
        <v>144</v>
      </c>
      <c r="K163" s="50">
        <v>191</v>
      </c>
      <c r="L163" s="50">
        <v>199</v>
      </c>
      <c r="M163" s="50">
        <v>162</v>
      </c>
      <c r="N163" s="50">
        <v>165</v>
      </c>
      <c r="O163" s="50">
        <v>237</v>
      </c>
      <c r="P163" s="50">
        <v>291</v>
      </c>
      <c r="Q163" s="50">
        <v>228</v>
      </c>
      <c r="R163" s="50">
        <v>162</v>
      </c>
      <c r="S163" s="50">
        <v>159</v>
      </c>
      <c r="T163" s="50">
        <v>217</v>
      </c>
      <c r="U163" s="50">
        <v>0</v>
      </c>
      <c r="V163" s="50">
        <v>424</v>
      </c>
      <c r="W163" s="50">
        <v>1553</v>
      </c>
      <c r="X163" s="50">
        <v>1057</v>
      </c>
      <c r="Y163" s="50">
        <v>538</v>
      </c>
      <c r="Z163" s="50">
        <v>376</v>
      </c>
      <c r="AA163" s="44">
        <v>13.974950560316415</v>
      </c>
      <c r="AB163" s="44">
        <v>51.1865524060646</v>
      </c>
      <c r="AC163" s="44">
        <v>34.838497033618985</v>
      </c>
      <c r="AD163" s="44">
        <v>17.732366512854316</v>
      </c>
      <c r="AE163" s="43">
        <v>12.392880685563611</v>
      </c>
      <c r="AF163" s="19" t="s">
        <v>115</v>
      </c>
      <c r="AG163" s="11"/>
    </row>
    <row r="164" spans="1:33" ht="12.75" customHeight="1">
      <c r="A164" s="18" t="s">
        <v>71</v>
      </c>
      <c r="B164" s="50">
        <v>1434</v>
      </c>
      <c r="C164" s="50">
        <v>71</v>
      </c>
      <c r="D164" s="50">
        <v>75</v>
      </c>
      <c r="E164" s="50">
        <v>93</v>
      </c>
      <c r="F164" s="50">
        <v>83</v>
      </c>
      <c r="G164" s="50">
        <v>46</v>
      </c>
      <c r="H164" s="50">
        <v>32</v>
      </c>
      <c r="I164" s="50">
        <v>51</v>
      </c>
      <c r="J164" s="50">
        <v>69</v>
      </c>
      <c r="K164" s="50">
        <v>99</v>
      </c>
      <c r="L164" s="50">
        <v>94</v>
      </c>
      <c r="M164" s="50">
        <v>83</v>
      </c>
      <c r="N164" s="50">
        <v>83</v>
      </c>
      <c r="O164" s="50">
        <v>105</v>
      </c>
      <c r="P164" s="50">
        <v>144</v>
      </c>
      <c r="Q164" s="50">
        <v>113</v>
      </c>
      <c r="R164" s="50">
        <v>73</v>
      </c>
      <c r="S164" s="50">
        <v>65</v>
      </c>
      <c r="T164" s="50">
        <v>55</v>
      </c>
      <c r="U164" s="50">
        <v>0</v>
      </c>
      <c r="V164" s="50">
        <v>239</v>
      </c>
      <c r="W164" s="50">
        <v>745</v>
      </c>
      <c r="X164" s="50">
        <v>450</v>
      </c>
      <c r="Y164" s="50">
        <v>193</v>
      </c>
      <c r="Z164" s="50">
        <v>120</v>
      </c>
      <c r="AA164" s="44">
        <v>16.666666666666664</v>
      </c>
      <c r="AB164" s="44">
        <v>51.952580195258022</v>
      </c>
      <c r="AC164" s="44">
        <v>31.380753138075313</v>
      </c>
      <c r="AD164" s="44">
        <v>13.458856345885634</v>
      </c>
      <c r="AE164" s="43">
        <v>8.3682008368200833</v>
      </c>
      <c r="AF164" s="19" t="s">
        <v>71</v>
      </c>
      <c r="AG164" s="11"/>
    </row>
    <row r="165" spans="1:33" ht="12.75" customHeight="1">
      <c r="A165" s="18" t="s">
        <v>72</v>
      </c>
      <c r="B165" s="50">
        <v>1600</v>
      </c>
      <c r="C165" s="50">
        <v>63</v>
      </c>
      <c r="D165" s="50">
        <v>63</v>
      </c>
      <c r="E165" s="50">
        <v>59</v>
      </c>
      <c r="F165" s="50">
        <v>81</v>
      </c>
      <c r="G165" s="50">
        <v>56</v>
      </c>
      <c r="H165" s="50">
        <v>40</v>
      </c>
      <c r="I165" s="50">
        <v>66</v>
      </c>
      <c r="J165" s="50">
        <v>75</v>
      </c>
      <c r="K165" s="50">
        <v>92</v>
      </c>
      <c r="L165" s="50">
        <v>105</v>
      </c>
      <c r="M165" s="50">
        <v>79</v>
      </c>
      <c r="N165" s="50">
        <v>82</v>
      </c>
      <c r="O165" s="50">
        <v>132</v>
      </c>
      <c r="P165" s="50">
        <v>147</v>
      </c>
      <c r="Q165" s="50">
        <v>115</v>
      </c>
      <c r="R165" s="50">
        <v>89</v>
      </c>
      <c r="S165" s="50">
        <v>94</v>
      </c>
      <c r="T165" s="50">
        <v>162</v>
      </c>
      <c r="U165" s="50">
        <v>0</v>
      </c>
      <c r="V165" s="50">
        <v>185</v>
      </c>
      <c r="W165" s="50">
        <v>808</v>
      </c>
      <c r="X165" s="50">
        <v>607</v>
      </c>
      <c r="Y165" s="50">
        <v>345</v>
      </c>
      <c r="Z165" s="50">
        <v>256</v>
      </c>
      <c r="AA165" s="44">
        <v>11.5625</v>
      </c>
      <c r="AB165" s="44">
        <v>50.5</v>
      </c>
      <c r="AC165" s="44">
        <v>37.9375</v>
      </c>
      <c r="AD165" s="44">
        <v>21.5625</v>
      </c>
      <c r="AE165" s="43">
        <v>16</v>
      </c>
      <c r="AF165" s="19" t="s">
        <v>72</v>
      </c>
      <c r="AG165" s="11"/>
    </row>
    <row r="166" spans="1:33" ht="12.75" customHeight="1">
      <c r="A166" s="18" t="s">
        <v>116</v>
      </c>
      <c r="B166" s="50">
        <v>3101</v>
      </c>
      <c r="C166" s="50">
        <v>85</v>
      </c>
      <c r="D166" s="50">
        <v>102</v>
      </c>
      <c r="E166" s="50">
        <v>112</v>
      </c>
      <c r="F166" s="50">
        <v>131</v>
      </c>
      <c r="G166" s="50">
        <v>66</v>
      </c>
      <c r="H166" s="50">
        <v>60</v>
      </c>
      <c r="I166" s="50">
        <v>111</v>
      </c>
      <c r="J166" s="50">
        <v>137</v>
      </c>
      <c r="K166" s="50">
        <v>150</v>
      </c>
      <c r="L166" s="50">
        <v>141</v>
      </c>
      <c r="M166" s="50">
        <v>147</v>
      </c>
      <c r="N166" s="50">
        <v>195</v>
      </c>
      <c r="O166" s="50">
        <v>260</v>
      </c>
      <c r="P166" s="50">
        <v>289</v>
      </c>
      <c r="Q166" s="50">
        <v>285</v>
      </c>
      <c r="R166" s="50">
        <v>229</v>
      </c>
      <c r="S166" s="50">
        <v>222</v>
      </c>
      <c r="T166" s="50">
        <v>379</v>
      </c>
      <c r="U166" s="50">
        <v>0</v>
      </c>
      <c r="V166" s="50">
        <v>299</v>
      </c>
      <c r="W166" s="50">
        <v>1398</v>
      </c>
      <c r="X166" s="50">
        <v>1404</v>
      </c>
      <c r="Y166" s="50">
        <v>830</v>
      </c>
      <c r="Z166" s="50">
        <v>601</v>
      </c>
      <c r="AA166" s="44">
        <v>9.6420509513060306</v>
      </c>
      <c r="AB166" s="44">
        <v>45.082231538213478</v>
      </c>
      <c r="AC166" s="44">
        <v>45.27571751048049</v>
      </c>
      <c r="AD166" s="44">
        <v>26.765559496936469</v>
      </c>
      <c r="AE166" s="43">
        <v>19.380844888745568</v>
      </c>
      <c r="AF166" s="19" t="s">
        <v>116</v>
      </c>
      <c r="AG166" s="11"/>
    </row>
    <row r="167" spans="1:33" ht="12.75" customHeight="1">
      <c r="A167" s="18" t="s">
        <v>71</v>
      </c>
      <c r="B167" s="50">
        <v>1517</v>
      </c>
      <c r="C167" s="50">
        <v>51</v>
      </c>
      <c r="D167" s="50">
        <v>57</v>
      </c>
      <c r="E167" s="50">
        <v>52</v>
      </c>
      <c r="F167" s="50">
        <v>70</v>
      </c>
      <c r="G167" s="50">
        <v>42</v>
      </c>
      <c r="H167" s="50">
        <v>37</v>
      </c>
      <c r="I167" s="50">
        <v>64</v>
      </c>
      <c r="J167" s="50">
        <v>76</v>
      </c>
      <c r="K167" s="50">
        <v>80</v>
      </c>
      <c r="L167" s="50">
        <v>72</v>
      </c>
      <c r="M167" s="50">
        <v>75</v>
      </c>
      <c r="N167" s="50">
        <v>100</v>
      </c>
      <c r="O167" s="50">
        <v>144</v>
      </c>
      <c r="P167" s="50">
        <v>142</v>
      </c>
      <c r="Q167" s="50">
        <v>155</v>
      </c>
      <c r="R167" s="50">
        <v>97</v>
      </c>
      <c r="S167" s="50">
        <v>90</v>
      </c>
      <c r="T167" s="50">
        <v>113</v>
      </c>
      <c r="U167" s="50">
        <v>0</v>
      </c>
      <c r="V167" s="50">
        <v>160</v>
      </c>
      <c r="W167" s="50">
        <v>760</v>
      </c>
      <c r="X167" s="50">
        <v>597</v>
      </c>
      <c r="Y167" s="50">
        <v>300</v>
      </c>
      <c r="Z167" s="50">
        <v>203</v>
      </c>
      <c r="AA167" s="44">
        <v>10.54713249835201</v>
      </c>
      <c r="AB167" s="44">
        <v>50.098879367172053</v>
      </c>
      <c r="AC167" s="44">
        <v>39.353988134475934</v>
      </c>
      <c r="AD167" s="44">
        <v>19.77587343441002</v>
      </c>
      <c r="AE167" s="43">
        <v>13.381674357284112</v>
      </c>
      <c r="AF167" s="19" t="s">
        <v>71</v>
      </c>
      <c r="AG167" s="11"/>
    </row>
    <row r="168" spans="1:33" ht="12.75" customHeight="1">
      <c r="A168" s="18" t="s">
        <v>72</v>
      </c>
      <c r="B168" s="50">
        <v>1584</v>
      </c>
      <c r="C168" s="50">
        <v>34</v>
      </c>
      <c r="D168" s="50">
        <v>45</v>
      </c>
      <c r="E168" s="50">
        <v>60</v>
      </c>
      <c r="F168" s="50">
        <v>61</v>
      </c>
      <c r="G168" s="50">
        <v>24</v>
      </c>
      <c r="H168" s="50">
        <v>23</v>
      </c>
      <c r="I168" s="50">
        <v>47</v>
      </c>
      <c r="J168" s="50">
        <v>61</v>
      </c>
      <c r="K168" s="50">
        <v>70</v>
      </c>
      <c r="L168" s="50">
        <v>69</v>
      </c>
      <c r="M168" s="50">
        <v>72</v>
      </c>
      <c r="N168" s="50">
        <v>95</v>
      </c>
      <c r="O168" s="50">
        <v>116</v>
      </c>
      <c r="P168" s="50">
        <v>147</v>
      </c>
      <c r="Q168" s="50">
        <v>130</v>
      </c>
      <c r="R168" s="50">
        <v>132</v>
      </c>
      <c r="S168" s="50">
        <v>132</v>
      </c>
      <c r="T168" s="50">
        <v>266</v>
      </c>
      <c r="U168" s="50">
        <v>0</v>
      </c>
      <c r="V168" s="50">
        <v>139</v>
      </c>
      <c r="W168" s="50">
        <v>638</v>
      </c>
      <c r="X168" s="50">
        <v>807</v>
      </c>
      <c r="Y168" s="50">
        <v>530</v>
      </c>
      <c r="Z168" s="50">
        <v>398</v>
      </c>
      <c r="AA168" s="44">
        <v>8.7752525252525242</v>
      </c>
      <c r="AB168" s="44">
        <v>40.277777777777779</v>
      </c>
      <c r="AC168" s="44">
        <v>50.946969696969703</v>
      </c>
      <c r="AD168" s="44">
        <v>33.459595959595958</v>
      </c>
      <c r="AE168" s="43">
        <v>25.126262626262623</v>
      </c>
      <c r="AF168" s="19" t="s">
        <v>72</v>
      </c>
      <c r="AG168" s="11"/>
    </row>
    <row r="169" spans="1:33" ht="12.75" customHeight="1">
      <c r="A169" s="18" t="s">
        <v>117</v>
      </c>
      <c r="B169" s="57">
        <v>23952</v>
      </c>
      <c r="C169" s="46">
        <v>670</v>
      </c>
      <c r="D169" s="46">
        <v>770</v>
      </c>
      <c r="E169" s="46">
        <v>845</v>
      </c>
      <c r="F169" s="46">
        <v>970</v>
      </c>
      <c r="G169" s="46">
        <v>670</v>
      </c>
      <c r="H169" s="46">
        <v>551</v>
      </c>
      <c r="I169" s="46">
        <v>912</v>
      </c>
      <c r="J169" s="46">
        <v>1129</v>
      </c>
      <c r="K169" s="46">
        <v>1184</v>
      </c>
      <c r="L169" s="46">
        <v>1084</v>
      </c>
      <c r="M169" s="46">
        <v>1256</v>
      </c>
      <c r="N169" s="46">
        <v>1543</v>
      </c>
      <c r="O169" s="46">
        <v>2091</v>
      </c>
      <c r="P169" s="46">
        <v>2423</v>
      </c>
      <c r="Q169" s="46">
        <v>2036</v>
      </c>
      <c r="R169" s="46">
        <v>1656</v>
      </c>
      <c r="S169" s="46">
        <v>1596</v>
      </c>
      <c r="T169" s="46">
        <v>2566</v>
      </c>
      <c r="U169" s="46">
        <v>0</v>
      </c>
      <c r="V169" s="46">
        <v>2285</v>
      </c>
      <c r="W169" s="46">
        <v>11390</v>
      </c>
      <c r="X169" s="46">
        <v>10277</v>
      </c>
      <c r="Y169" s="46">
        <v>5818</v>
      </c>
      <c r="Z169" s="46">
        <v>4162</v>
      </c>
      <c r="AA169" s="47">
        <v>9.5399131596526381</v>
      </c>
      <c r="AB169" s="47">
        <v>47.553440213760858</v>
      </c>
      <c r="AC169" s="47">
        <v>42.906646626586507</v>
      </c>
      <c r="AD169" s="47">
        <v>24.290247160988642</v>
      </c>
      <c r="AE169" s="48">
        <v>17.376419505678022</v>
      </c>
      <c r="AF169" s="19" t="s">
        <v>117</v>
      </c>
      <c r="AG169" s="11"/>
    </row>
    <row r="170" spans="1:33" ht="12.75" customHeight="1">
      <c r="A170" s="18" t="s">
        <v>64</v>
      </c>
      <c r="B170" s="58">
        <v>11482</v>
      </c>
      <c r="C170" s="50">
        <v>333</v>
      </c>
      <c r="D170" s="50">
        <v>417</v>
      </c>
      <c r="E170" s="50">
        <v>424</v>
      </c>
      <c r="F170" s="50">
        <v>515</v>
      </c>
      <c r="G170" s="50">
        <v>380</v>
      </c>
      <c r="H170" s="50">
        <v>274</v>
      </c>
      <c r="I170" s="50">
        <v>503</v>
      </c>
      <c r="J170" s="50">
        <v>579</v>
      </c>
      <c r="K170" s="50">
        <v>631</v>
      </c>
      <c r="L170" s="50">
        <v>570</v>
      </c>
      <c r="M170" s="50">
        <v>631</v>
      </c>
      <c r="N170" s="50">
        <v>768</v>
      </c>
      <c r="O170" s="50">
        <v>1074</v>
      </c>
      <c r="P170" s="50">
        <v>1238</v>
      </c>
      <c r="Q170" s="50">
        <v>1031</v>
      </c>
      <c r="R170" s="50">
        <v>778</v>
      </c>
      <c r="S170" s="50">
        <v>612</v>
      </c>
      <c r="T170" s="50">
        <v>724</v>
      </c>
      <c r="U170" s="50">
        <v>0</v>
      </c>
      <c r="V170" s="50">
        <v>1174</v>
      </c>
      <c r="W170" s="50">
        <v>5925</v>
      </c>
      <c r="X170" s="50">
        <v>4383</v>
      </c>
      <c r="Y170" s="50">
        <v>2114</v>
      </c>
      <c r="Z170" s="50">
        <v>1336</v>
      </c>
      <c r="AA170" s="44">
        <v>10.224699529698658</v>
      </c>
      <c r="AB170" s="44">
        <v>51.602508273819893</v>
      </c>
      <c r="AC170" s="44">
        <v>38.172792196481446</v>
      </c>
      <c r="AD170" s="44">
        <v>18.411426580735064</v>
      </c>
      <c r="AE170" s="43">
        <v>11.635603553387911</v>
      </c>
      <c r="AF170" s="19" t="s">
        <v>64</v>
      </c>
      <c r="AG170" s="11"/>
    </row>
    <row r="171" spans="1:33" ht="12.75" customHeight="1">
      <c r="A171" s="18" t="s">
        <v>65</v>
      </c>
      <c r="B171" s="59">
        <v>12470</v>
      </c>
      <c r="C171" s="52">
        <v>337</v>
      </c>
      <c r="D171" s="52">
        <v>353</v>
      </c>
      <c r="E171" s="52">
        <v>421</v>
      </c>
      <c r="F171" s="52">
        <v>455</v>
      </c>
      <c r="G171" s="52">
        <v>290</v>
      </c>
      <c r="H171" s="52">
        <v>277</v>
      </c>
      <c r="I171" s="52">
        <v>409</v>
      </c>
      <c r="J171" s="52">
        <v>550</v>
      </c>
      <c r="K171" s="52">
        <v>553</v>
      </c>
      <c r="L171" s="52">
        <v>514</v>
      </c>
      <c r="M171" s="52">
        <v>625</v>
      </c>
      <c r="N171" s="52">
        <v>775</v>
      </c>
      <c r="O171" s="52">
        <v>1017</v>
      </c>
      <c r="P171" s="52">
        <v>1185</v>
      </c>
      <c r="Q171" s="52">
        <v>1005</v>
      </c>
      <c r="R171" s="52">
        <v>878</v>
      </c>
      <c r="S171" s="52">
        <v>984</v>
      </c>
      <c r="T171" s="52">
        <v>1842</v>
      </c>
      <c r="U171" s="52">
        <v>0</v>
      </c>
      <c r="V171" s="52">
        <v>1111</v>
      </c>
      <c r="W171" s="52">
        <v>5465</v>
      </c>
      <c r="X171" s="52">
        <v>5894</v>
      </c>
      <c r="Y171" s="52">
        <v>3704</v>
      </c>
      <c r="Z171" s="52">
        <v>2826</v>
      </c>
      <c r="AA171" s="53">
        <v>8.9093825180433051</v>
      </c>
      <c r="AB171" s="53">
        <v>43.825180433039293</v>
      </c>
      <c r="AC171" s="53">
        <v>47.265437048917406</v>
      </c>
      <c r="AD171" s="53">
        <v>29.703287890938253</v>
      </c>
      <c r="AE171" s="54">
        <v>22.662389735364876</v>
      </c>
      <c r="AF171" s="19" t="s">
        <v>65</v>
      </c>
      <c r="AG171" s="11"/>
    </row>
    <row r="172" spans="1:33" ht="12.75" customHeight="1">
      <c r="A172" s="18" t="s">
        <v>118</v>
      </c>
      <c r="B172" s="56">
        <v>1452</v>
      </c>
      <c r="C172" s="56">
        <v>42</v>
      </c>
      <c r="D172" s="56">
        <v>25</v>
      </c>
      <c r="E172" s="56">
        <v>32</v>
      </c>
      <c r="F172" s="56">
        <v>49</v>
      </c>
      <c r="G172" s="56">
        <v>18</v>
      </c>
      <c r="H172" s="56">
        <v>27</v>
      </c>
      <c r="I172" s="56">
        <v>39</v>
      </c>
      <c r="J172" s="56">
        <v>67</v>
      </c>
      <c r="K172" s="56">
        <v>65</v>
      </c>
      <c r="L172" s="56">
        <v>60</v>
      </c>
      <c r="M172" s="56">
        <v>60</v>
      </c>
      <c r="N172" s="56">
        <v>82</v>
      </c>
      <c r="O172" s="56">
        <v>96</v>
      </c>
      <c r="P172" s="56">
        <v>161</v>
      </c>
      <c r="Q172" s="56">
        <v>164</v>
      </c>
      <c r="R172" s="56">
        <v>128</v>
      </c>
      <c r="S172" s="56">
        <v>117</v>
      </c>
      <c r="T172" s="56">
        <v>220</v>
      </c>
      <c r="U172" s="56">
        <v>0</v>
      </c>
      <c r="V172" s="56">
        <v>99</v>
      </c>
      <c r="W172" s="56">
        <v>563</v>
      </c>
      <c r="X172" s="56">
        <v>790</v>
      </c>
      <c r="Y172" s="56">
        <v>465</v>
      </c>
      <c r="Z172" s="56">
        <v>337</v>
      </c>
      <c r="AA172" s="42">
        <v>6.8181818181818175</v>
      </c>
      <c r="AB172" s="42">
        <v>38.774104683195596</v>
      </c>
      <c r="AC172" s="42">
        <v>54.407713498622591</v>
      </c>
      <c r="AD172" s="44">
        <v>32.02479338842975</v>
      </c>
      <c r="AE172" s="43">
        <v>23.209366391184574</v>
      </c>
      <c r="AF172" s="19" t="s">
        <v>118</v>
      </c>
      <c r="AG172" s="11"/>
    </row>
    <row r="173" spans="1:33" ht="12.75" customHeight="1">
      <c r="A173" s="18" t="s">
        <v>71</v>
      </c>
      <c r="B173" s="56">
        <v>712</v>
      </c>
      <c r="C173" s="56">
        <v>20</v>
      </c>
      <c r="D173" s="56">
        <v>18</v>
      </c>
      <c r="E173" s="56">
        <v>15</v>
      </c>
      <c r="F173" s="56">
        <v>25</v>
      </c>
      <c r="G173" s="56">
        <v>15</v>
      </c>
      <c r="H173" s="56">
        <v>16</v>
      </c>
      <c r="I173" s="56">
        <v>25</v>
      </c>
      <c r="J173" s="56">
        <v>27</v>
      </c>
      <c r="K173" s="56">
        <v>42</v>
      </c>
      <c r="L173" s="56">
        <v>36</v>
      </c>
      <c r="M173" s="56">
        <v>35</v>
      </c>
      <c r="N173" s="56">
        <v>47</v>
      </c>
      <c r="O173" s="56">
        <v>48</v>
      </c>
      <c r="P173" s="56">
        <v>89</v>
      </c>
      <c r="Q173" s="56">
        <v>79</v>
      </c>
      <c r="R173" s="56">
        <v>62</v>
      </c>
      <c r="S173" s="56">
        <v>43</v>
      </c>
      <c r="T173" s="56">
        <v>70</v>
      </c>
      <c r="U173" s="56">
        <v>0</v>
      </c>
      <c r="V173" s="56">
        <v>53</v>
      </c>
      <c r="W173" s="56">
        <v>316</v>
      </c>
      <c r="X173" s="56">
        <v>343</v>
      </c>
      <c r="Y173" s="56">
        <v>175</v>
      </c>
      <c r="Z173" s="56">
        <v>113</v>
      </c>
      <c r="AA173" s="42">
        <v>7.4438202247191017</v>
      </c>
      <c r="AB173" s="42">
        <v>44.382022471910112</v>
      </c>
      <c r="AC173" s="42">
        <v>48.174157303370784</v>
      </c>
      <c r="AD173" s="44">
        <v>24.578651685393258</v>
      </c>
      <c r="AE173" s="43">
        <v>15.870786516853933</v>
      </c>
      <c r="AF173" s="19" t="s">
        <v>71</v>
      </c>
      <c r="AG173" s="11"/>
    </row>
    <row r="174" spans="1:33" ht="12.75" customHeight="1">
      <c r="A174" s="18" t="s">
        <v>72</v>
      </c>
      <c r="B174" s="56">
        <v>740</v>
      </c>
      <c r="C174" s="56">
        <v>22</v>
      </c>
      <c r="D174" s="56">
        <v>7</v>
      </c>
      <c r="E174" s="56">
        <v>17</v>
      </c>
      <c r="F174" s="56">
        <v>24</v>
      </c>
      <c r="G174" s="56">
        <v>3</v>
      </c>
      <c r="H174" s="56">
        <v>11</v>
      </c>
      <c r="I174" s="56">
        <v>14</v>
      </c>
      <c r="J174" s="56">
        <v>40</v>
      </c>
      <c r="K174" s="56">
        <v>23</v>
      </c>
      <c r="L174" s="56">
        <v>24</v>
      </c>
      <c r="M174" s="56">
        <v>25</v>
      </c>
      <c r="N174" s="56">
        <v>35</v>
      </c>
      <c r="O174" s="56">
        <v>48</v>
      </c>
      <c r="P174" s="56">
        <v>72</v>
      </c>
      <c r="Q174" s="56">
        <v>85</v>
      </c>
      <c r="R174" s="56">
        <v>66</v>
      </c>
      <c r="S174" s="56">
        <v>74</v>
      </c>
      <c r="T174" s="56">
        <v>150</v>
      </c>
      <c r="U174" s="56">
        <v>0</v>
      </c>
      <c r="V174" s="50">
        <v>46</v>
      </c>
      <c r="W174" s="50">
        <v>247</v>
      </c>
      <c r="X174" s="50">
        <v>447</v>
      </c>
      <c r="Y174" s="50">
        <v>290</v>
      </c>
      <c r="Z174" s="50">
        <v>224</v>
      </c>
      <c r="AA174" s="44">
        <v>6.2162162162162167</v>
      </c>
      <c r="AB174" s="44">
        <v>33.378378378378379</v>
      </c>
      <c r="AC174" s="44">
        <v>60.405405405405411</v>
      </c>
      <c r="AD174" s="44">
        <v>39.189189189189186</v>
      </c>
      <c r="AE174" s="43">
        <v>30.270270270270274</v>
      </c>
      <c r="AF174" s="19" t="s">
        <v>72</v>
      </c>
      <c r="AG174" s="11"/>
    </row>
    <row r="175" spans="1:33" ht="12.75" customHeight="1">
      <c r="A175" s="18" t="s">
        <v>119</v>
      </c>
      <c r="B175" s="56">
        <v>1921</v>
      </c>
      <c r="C175" s="56">
        <v>33</v>
      </c>
      <c r="D175" s="56">
        <v>27</v>
      </c>
      <c r="E175" s="56">
        <v>31</v>
      </c>
      <c r="F175" s="56">
        <v>62</v>
      </c>
      <c r="G175" s="56">
        <v>93</v>
      </c>
      <c r="H175" s="56">
        <v>6</v>
      </c>
      <c r="I175" s="56">
        <v>45</v>
      </c>
      <c r="J175" s="56">
        <v>53</v>
      </c>
      <c r="K175" s="56">
        <v>49</v>
      </c>
      <c r="L175" s="56">
        <v>57</v>
      </c>
      <c r="M175" s="56">
        <v>78</v>
      </c>
      <c r="N175" s="56">
        <v>98</v>
      </c>
      <c r="O175" s="56">
        <v>144</v>
      </c>
      <c r="P175" s="56">
        <v>194</v>
      </c>
      <c r="Q175" s="56">
        <v>202</v>
      </c>
      <c r="R175" s="56">
        <v>203</v>
      </c>
      <c r="S175" s="56">
        <v>194</v>
      </c>
      <c r="T175" s="56">
        <v>352</v>
      </c>
      <c r="U175" s="56">
        <v>0</v>
      </c>
      <c r="V175" s="56">
        <v>91</v>
      </c>
      <c r="W175" s="56">
        <v>685</v>
      </c>
      <c r="X175" s="56">
        <v>1145</v>
      </c>
      <c r="Y175" s="56">
        <v>749</v>
      </c>
      <c r="Z175" s="56">
        <v>546</v>
      </c>
      <c r="AA175" s="42">
        <v>4.7371160853722021</v>
      </c>
      <c r="AB175" s="42">
        <v>35.658511192087452</v>
      </c>
      <c r="AC175" s="42">
        <v>59.604372722540347</v>
      </c>
      <c r="AD175" s="44">
        <v>38.99010931806351</v>
      </c>
      <c r="AE175" s="43">
        <v>28.422696512233216</v>
      </c>
      <c r="AF175" s="19" t="s">
        <v>119</v>
      </c>
      <c r="AG175" s="11"/>
    </row>
    <row r="176" spans="1:33" ht="12.75" customHeight="1">
      <c r="A176" s="18" t="s">
        <v>71</v>
      </c>
      <c r="B176" s="50">
        <v>932</v>
      </c>
      <c r="C176" s="50">
        <v>24</v>
      </c>
      <c r="D176" s="50">
        <v>12</v>
      </c>
      <c r="E176" s="50">
        <v>20</v>
      </c>
      <c r="F176" s="50">
        <v>31</v>
      </c>
      <c r="G176" s="50">
        <v>48</v>
      </c>
      <c r="H176" s="50">
        <v>4</v>
      </c>
      <c r="I176" s="50">
        <v>24</v>
      </c>
      <c r="J176" s="50">
        <v>31</v>
      </c>
      <c r="K176" s="50">
        <v>32</v>
      </c>
      <c r="L176" s="50">
        <v>34</v>
      </c>
      <c r="M176" s="50">
        <v>42</v>
      </c>
      <c r="N176" s="50">
        <v>47</v>
      </c>
      <c r="O176" s="50">
        <v>83</v>
      </c>
      <c r="P176" s="50">
        <v>100</v>
      </c>
      <c r="Q176" s="50">
        <v>110</v>
      </c>
      <c r="R176" s="50">
        <v>89</v>
      </c>
      <c r="S176" s="50">
        <v>84</v>
      </c>
      <c r="T176" s="50">
        <v>117</v>
      </c>
      <c r="U176" s="50">
        <v>0</v>
      </c>
      <c r="V176" s="50">
        <v>56</v>
      </c>
      <c r="W176" s="50">
        <v>376</v>
      </c>
      <c r="X176" s="50">
        <v>500</v>
      </c>
      <c r="Y176" s="50">
        <v>290</v>
      </c>
      <c r="Z176" s="50">
        <v>201</v>
      </c>
      <c r="AA176" s="44">
        <v>6.0085836909871242</v>
      </c>
      <c r="AB176" s="44">
        <v>40.343347639484975</v>
      </c>
      <c r="AC176" s="44">
        <v>53.648068669527895</v>
      </c>
      <c r="AD176" s="44">
        <v>31.115879828326182</v>
      </c>
      <c r="AE176" s="43">
        <v>21.566523605150216</v>
      </c>
      <c r="AF176" s="19" t="s">
        <v>71</v>
      </c>
      <c r="AG176" s="11"/>
    </row>
    <row r="177" spans="1:33" ht="12.75" customHeight="1">
      <c r="A177" s="18" t="s">
        <v>72</v>
      </c>
      <c r="B177" s="50">
        <v>989</v>
      </c>
      <c r="C177" s="50">
        <v>9</v>
      </c>
      <c r="D177" s="50">
        <v>15</v>
      </c>
      <c r="E177" s="50">
        <v>11</v>
      </c>
      <c r="F177" s="50">
        <v>31</v>
      </c>
      <c r="G177" s="50">
        <v>45</v>
      </c>
      <c r="H177" s="50">
        <v>2</v>
      </c>
      <c r="I177" s="50">
        <v>21</v>
      </c>
      <c r="J177" s="50">
        <v>22</v>
      </c>
      <c r="K177" s="50">
        <v>17</v>
      </c>
      <c r="L177" s="50">
        <v>23</v>
      </c>
      <c r="M177" s="50">
        <v>36</v>
      </c>
      <c r="N177" s="50">
        <v>51</v>
      </c>
      <c r="O177" s="50">
        <v>61</v>
      </c>
      <c r="P177" s="50">
        <v>94</v>
      </c>
      <c r="Q177" s="50">
        <v>92</v>
      </c>
      <c r="R177" s="50">
        <v>114</v>
      </c>
      <c r="S177" s="50">
        <v>110</v>
      </c>
      <c r="T177" s="50">
        <v>235</v>
      </c>
      <c r="U177" s="50">
        <v>0</v>
      </c>
      <c r="V177" s="50">
        <v>35</v>
      </c>
      <c r="W177" s="50">
        <v>309</v>
      </c>
      <c r="X177" s="50">
        <v>645</v>
      </c>
      <c r="Y177" s="50">
        <v>459</v>
      </c>
      <c r="Z177" s="50">
        <v>345</v>
      </c>
      <c r="AA177" s="44">
        <v>3.5389282103134483</v>
      </c>
      <c r="AB177" s="44">
        <v>31.243680485338725</v>
      </c>
      <c r="AC177" s="44">
        <v>65.217391304347828</v>
      </c>
      <c r="AD177" s="44">
        <v>46.410515672396357</v>
      </c>
      <c r="AE177" s="43">
        <v>34.883720930232556</v>
      </c>
      <c r="AF177" s="19" t="s">
        <v>72</v>
      </c>
      <c r="AG177" s="11"/>
    </row>
    <row r="178" spans="1:33" ht="12.75" customHeight="1">
      <c r="A178" s="18" t="s">
        <v>120</v>
      </c>
      <c r="B178" s="56">
        <v>1198</v>
      </c>
      <c r="C178" s="56">
        <v>23</v>
      </c>
      <c r="D178" s="56">
        <v>24</v>
      </c>
      <c r="E178" s="56">
        <v>22</v>
      </c>
      <c r="F178" s="56">
        <v>34</v>
      </c>
      <c r="G178" s="56">
        <v>15</v>
      </c>
      <c r="H178" s="56">
        <v>24</v>
      </c>
      <c r="I178" s="56">
        <v>57</v>
      </c>
      <c r="J178" s="56">
        <v>45</v>
      </c>
      <c r="K178" s="56">
        <v>31</v>
      </c>
      <c r="L178" s="56">
        <v>42</v>
      </c>
      <c r="M178" s="56">
        <v>45</v>
      </c>
      <c r="N178" s="56">
        <v>48</v>
      </c>
      <c r="O178" s="56">
        <v>113</v>
      </c>
      <c r="P178" s="56">
        <v>113</v>
      </c>
      <c r="Q178" s="56">
        <v>114</v>
      </c>
      <c r="R178" s="56">
        <v>106</v>
      </c>
      <c r="S178" s="56">
        <v>125</v>
      </c>
      <c r="T178" s="56">
        <v>217</v>
      </c>
      <c r="U178" s="56">
        <v>0</v>
      </c>
      <c r="V178" s="56">
        <v>69</v>
      </c>
      <c r="W178" s="56">
        <v>454</v>
      </c>
      <c r="X178" s="56">
        <v>675</v>
      </c>
      <c r="Y178" s="56">
        <v>448</v>
      </c>
      <c r="Z178" s="56">
        <v>342</v>
      </c>
      <c r="AA178" s="44">
        <v>5.7595993322203674</v>
      </c>
      <c r="AB178" s="44">
        <v>37.896494156928213</v>
      </c>
      <c r="AC178" s="44">
        <v>56.343906510851419</v>
      </c>
      <c r="AD178" s="44">
        <v>37.395659432387312</v>
      </c>
      <c r="AE178" s="43">
        <v>28.547579298831387</v>
      </c>
      <c r="AF178" s="19" t="s">
        <v>120</v>
      </c>
      <c r="AG178" s="11"/>
    </row>
    <row r="179" spans="1:33" ht="12.75" customHeight="1">
      <c r="A179" s="18" t="s">
        <v>71</v>
      </c>
      <c r="B179" s="56">
        <v>584</v>
      </c>
      <c r="C179" s="56">
        <v>10</v>
      </c>
      <c r="D179" s="56">
        <v>14</v>
      </c>
      <c r="E179" s="56">
        <v>12</v>
      </c>
      <c r="F179" s="56">
        <v>19</v>
      </c>
      <c r="G179" s="56">
        <v>10</v>
      </c>
      <c r="H179" s="56">
        <v>15</v>
      </c>
      <c r="I179" s="56">
        <v>32</v>
      </c>
      <c r="J179" s="56">
        <v>23</v>
      </c>
      <c r="K179" s="56">
        <v>18</v>
      </c>
      <c r="L179" s="56">
        <v>20</v>
      </c>
      <c r="M179" s="56">
        <v>29</v>
      </c>
      <c r="N179" s="56">
        <v>23</v>
      </c>
      <c r="O179" s="56">
        <v>69</v>
      </c>
      <c r="P179" s="56">
        <v>59</v>
      </c>
      <c r="Q179" s="56">
        <v>61</v>
      </c>
      <c r="R179" s="56">
        <v>48</v>
      </c>
      <c r="S179" s="56">
        <v>53</v>
      </c>
      <c r="T179" s="56">
        <v>69</v>
      </c>
      <c r="U179" s="56">
        <v>0</v>
      </c>
      <c r="V179" s="50">
        <v>36</v>
      </c>
      <c r="W179" s="50">
        <v>258</v>
      </c>
      <c r="X179" s="50">
        <v>290</v>
      </c>
      <c r="Y179" s="50">
        <v>170</v>
      </c>
      <c r="Z179" s="50">
        <v>122</v>
      </c>
      <c r="AA179" s="44">
        <v>6.1643835616438354</v>
      </c>
      <c r="AB179" s="44">
        <v>44.178082191780824</v>
      </c>
      <c r="AC179" s="44">
        <v>49.657534246575338</v>
      </c>
      <c r="AD179" s="44">
        <v>29.109589041095891</v>
      </c>
      <c r="AE179" s="43">
        <v>20.890410958904109</v>
      </c>
      <c r="AF179" s="19" t="s">
        <v>71</v>
      </c>
      <c r="AG179" s="11"/>
    </row>
    <row r="180" spans="1:33" ht="12.75" customHeight="1">
      <c r="A180" s="18" t="s">
        <v>72</v>
      </c>
      <c r="B180" s="56">
        <v>614</v>
      </c>
      <c r="C180" s="56">
        <v>13</v>
      </c>
      <c r="D180" s="56">
        <v>10</v>
      </c>
      <c r="E180" s="56">
        <v>10</v>
      </c>
      <c r="F180" s="56">
        <v>15</v>
      </c>
      <c r="G180" s="56">
        <v>5</v>
      </c>
      <c r="H180" s="56">
        <v>9</v>
      </c>
      <c r="I180" s="56">
        <v>25</v>
      </c>
      <c r="J180" s="56">
        <v>22</v>
      </c>
      <c r="K180" s="56">
        <v>13</v>
      </c>
      <c r="L180" s="56">
        <v>22</v>
      </c>
      <c r="M180" s="56">
        <v>16</v>
      </c>
      <c r="N180" s="56">
        <v>25</v>
      </c>
      <c r="O180" s="56">
        <v>44</v>
      </c>
      <c r="P180" s="56">
        <v>54</v>
      </c>
      <c r="Q180" s="56">
        <v>53</v>
      </c>
      <c r="R180" s="56">
        <v>58</v>
      </c>
      <c r="S180" s="56">
        <v>72</v>
      </c>
      <c r="T180" s="56">
        <v>148</v>
      </c>
      <c r="U180" s="56">
        <v>0</v>
      </c>
      <c r="V180" s="56">
        <v>33</v>
      </c>
      <c r="W180" s="56">
        <v>196</v>
      </c>
      <c r="X180" s="56">
        <v>385</v>
      </c>
      <c r="Y180" s="56">
        <v>278</v>
      </c>
      <c r="Z180" s="56">
        <v>220</v>
      </c>
      <c r="AA180" s="42">
        <v>5.3745928338762221</v>
      </c>
      <c r="AB180" s="42">
        <v>31.921824104234524</v>
      </c>
      <c r="AC180" s="42">
        <v>62.703583061889248</v>
      </c>
      <c r="AD180" s="44">
        <v>45.276872964169378</v>
      </c>
      <c r="AE180" s="43">
        <v>35.830618892508141</v>
      </c>
      <c r="AF180" s="19" t="s">
        <v>72</v>
      </c>
      <c r="AG180" s="11"/>
    </row>
    <row r="181" spans="1:33" ht="12.75" customHeight="1">
      <c r="A181" s="18" t="s">
        <v>121</v>
      </c>
      <c r="B181" s="50">
        <v>19381</v>
      </c>
      <c r="C181" s="50">
        <v>572</v>
      </c>
      <c r="D181" s="50">
        <v>694</v>
      </c>
      <c r="E181" s="50">
        <v>760</v>
      </c>
      <c r="F181" s="50">
        <v>825</v>
      </c>
      <c r="G181" s="50">
        <v>544</v>
      </c>
      <c r="H181" s="50">
        <v>494</v>
      </c>
      <c r="I181" s="50">
        <v>771</v>
      </c>
      <c r="J181" s="50">
        <v>964</v>
      </c>
      <c r="K181" s="50">
        <v>1039</v>
      </c>
      <c r="L181" s="50">
        <v>925</v>
      </c>
      <c r="M181" s="50">
        <v>1073</v>
      </c>
      <c r="N181" s="50">
        <v>1315</v>
      </c>
      <c r="O181" s="50">
        <v>1738</v>
      </c>
      <c r="P181" s="50">
        <v>1955</v>
      </c>
      <c r="Q181" s="50">
        <v>1556</v>
      </c>
      <c r="R181" s="50">
        <v>1219</v>
      </c>
      <c r="S181" s="50">
        <v>1160</v>
      </c>
      <c r="T181" s="50">
        <v>1777</v>
      </c>
      <c r="U181" s="50">
        <v>0</v>
      </c>
      <c r="V181" s="50">
        <v>2026</v>
      </c>
      <c r="W181" s="50">
        <v>9688</v>
      </c>
      <c r="X181" s="50">
        <v>7667</v>
      </c>
      <c r="Y181" s="50">
        <v>4156</v>
      </c>
      <c r="Z181" s="50">
        <v>2937</v>
      </c>
      <c r="AA181" s="44">
        <v>10.453536969196636</v>
      </c>
      <c r="AB181" s="44">
        <v>49.987100768794178</v>
      </c>
      <c r="AC181" s="44">
        <v>39.559362262009188</v>
      </c>
      <c r="AD181" s="44">
        <v>21.443681956555388</v>
      </c>
      <c r="AE181" s="43">
        <v>15.154016820597494</v>
      </c>
      <c r="AF181" s="19" t="s">
        <v>121</v>
      </c>
      <c r="AG181" s="11"/>
    </row>
    <row r="182" spans="1:33" ht="12.75" customHeight="1">
      <c r="A182" s="18" t="s">
        <v>71</v>
      </c>
      <c r="B182" s="50">
        <v>9254</v>
      </c>
      <c r="C182" s="50">
        <v>279</v>
      </c>
      <c r="D182" s="50">
        <v>373</v>
      </c>
      <c r="E182" s="50">
        <v>377</v>
      </c>
      <c r="F182" s="50">
        <v>440</v>
      </c>
      <c r="G182" s="50">
        <v>307</v>
      </c>
      <c r="H182" s="50">
        <v>239</v>
      </c>
      <c r="I182" s="50">
        <v>422</v>
      </c>
      <c r="J182" s="50">
        <v>498</v>
      </c>
      <c r="K182" s="50">
        <v>539</v>
      </c>
      <c r="L182" s="50">
        <v>480</v>
      </c>
      <c r="M182" s="50">
        <v>525</v>
      </c>
      <c r="N182" s="50">
        <v>651</v>
      </c>
      <c r="O182" s="50">
        <v>874</v>
      </c>
      <c r="P182" s="50">
        <v>990</v>
      </c>
      <c r="Q182" s="50">
        <v>781</v>
      </c>
      <c r="R182" s="50">
        <v>579</v>
      </c>
      <c r="S182" s="50">
        <v>432</v>
      </c>
      <c r="T182" s="50">
        <v>468</v>
      </c>
      <c r="U182" s="50">
        <v>0</v>
      </c>
      <c r="V182" s="50">
        <v>1029</v>
      </c>
      <c r="W182" s="50">
        <v>4975</v>
      </c>
      <c r="X182" s="50">
        <v>3250</v>
      </c>
      <c r="Y182" s="50">
        <v>1479</v>
      </c>
      <c r="Z182" s="50">
        <v>900</v>
      </c>
      <c r="AA182" s="44">
        <v>11.119515885022693</v>
      </c>
      <c r="AB182" s="44">
        <v>53.760535984439159</v>
      </c>
      <c r="AC182" s="44">
        <v>35.119948130538148</v>
      </c>
      <c r="AD182" s="44">
        <v>15.982277933866436</v>
      </c>
      <c r="AE182" s="43">
        <v>9.7255240976874866</v>
      </c>
      <c r="AF182" s="19" t="s">
        <v>71</v>
      </c>
      <c r="AG182" s="11"/>
    </row>
    <row r="183" spans="1:33" ht="12.75" customHeight="1">
      <c r="A183" s="18" t="s">
        <v>72</v>
      </c>
      <c r="B183" s="50">
        <v>10127</v>
      </c>
      <c r="C183" s="50">
        <v>293</v>
      </c>
      <c r="D183" s="50">
        <v>321</v>
      </c>
      <c r="E183" s="50">
        <v>383</v>
      </c>
      <c r="F183" s="50">
        <v>385</v>
      </c>
      <c r="G183" s="50">
        <v>237</v>
      </c>
      <c r="H183" s="50">
        <v>255</v>
      </c>
      <c r="I183" s="50">
        <v>349</v>
      </c>
      <c r="J183" s="50">
        <v>466</v>
      </c>
      <c r="K183" s="50">
        <v>500</v>
      </c>
      <c r="L183" s="50">
        <v>445</v>
      </c>
      <c r="M183" s="50">
        <v>548</v>
      </c>
      <c r="N183" s="50">
        <v>664</v>
      </c>
      <c r="O183" s="50">
        <v>864</v>
      </c>
      <c r="P183" s="50">
        <v>965</v>
      </c>
      <c r="Q183" s="50">
        <v>775</v>
      </c>
      <c r="R183" s="50">
        <v>640</v>
      </c>
      <c r="S183" s="50">
        <v>728</v>
      </c>
      <c r="T183" s="50">
        <v>1309</v>
      </c>
      <c r="U183" s="50">
        <v>0</v>
      </c>
      <c r="V183" s="50">
        <v>997</v>
      </c>
      <c r="W183" s="50">
        <v>4713</v>
      </c>
      <c r="X183" s="50">
        <v>4417</v>
      </c>
      <c r="Y183" s="50">
        <v>2677</v>
      </c>
      <c r="Z183" s="50">
        <v>2037</v>
      </c>
      <c r="AA183" s="44">
        <v>9.8449688950330803</v>
      </c>
      <c r="AB183" s="44">
        <v>46.538955268095187</v>
      </c>
      <c r="AC183" s="44">
        <v>43.61607583687173</v>
      </c>
      <c r="AD183" s="44">
        <v>26.434284585760835</v>
      </c>
      <c r="AE183" s="43">
        <v>20.114545275007405</v>
      </c>
      <c r="AF183" s="19" t="s">
        <v>72</v>
      </c>
      <c r="AG183" s="11"/>
    </row>
    <row r="184" spans="1:33" ht="12.75" customHeight="1">
      <c r="A184" s="45" t="s">
        <v>122</v>
      </c>
      <c r="B184" s="46">
        <v>24211</v>
      </c>
      <c r="C184" s="46">
        <v>573</v>
      </c>
      <c r="D184" s="46">
        <v>734</v>
      </c>
      <c r="E184" s="46">
        <v>960</v>
      </c>
      <c r="F184" s="46">
        <v>1024</v>
      </c>
      <c r="G184" s="46">
        <v>416</v>
      </c>
      <c r="H184" s="46">
        <v>487</v>
      </c>
      <c r="I184" s="46">
        <v>833</v>
      </c>
      <c r="J184" s="46">
        <v>954</v>
      </c>
      <c r="K184" s="46">
        <v>1195</v>
      </c>
      <c r="L184" s="46">
        <v>1335</v>
      </c>
      <c r="M184" s="46">
        <v>1449</v>
      </c>
      <c r="N184" s="46">
        <v>1716</v>
      </c>
      <c r="O184" s="46">
        <v>2005</v>
      </c>
      <c r="P184" s="46">
        <v>2255</v>
      </c>
      <c r="Q184" s="46">
        <v>2025</v>
      </c>
      <c r="R184" s="46">
        <v>1853</v>
      </c>
      <c r="S184" s="46">
        <v>1791</v>
      </c>
      <c r="T184" s="46">
        <v>2593</v>
      </c>
      <c r="U184" s="46">
        <v>13</v>
      </c>
      <c r="V184" s="46">
        <v>2267</v>
      </c>
      <c r="W184" s="46">
        <v>11414</v>
      </c>
      <c r="X184" s="46">
        <v>10517</v>
      </c>
      <c r="Y184" s="46">
        <v>6237</v>
      </c>
      <c r="Z184" s="46">
        <v>4384</v>
      </c>
      <c r="AA184" s="47">
        <v>9.3685428547813867</v>
      </c>
      <c r="AB184" s="47">
        <v>47.16918753616001</v>
      </c>
      <c r="AC184" s="47">
        <v>43.462269609058602</v>
      </c>
      <c r="AD184" s="47">
        <v>25.77485742623357</v>
      </c>
      <c r="AE184" s="48">
        <v>18.117199768575915</v>
      </c>
      <c r="AF184" s="49" t="s">
        <v>122</v>
      </c>
      <c r="AG184" s="11"/>
    </row>
    <row r="185" spans="1:33" ht="12.75" customHeight="1">
      <c r="A185" s="18" t="s">
        <v>61</v>
      </c>
      <c r="B185" s="50">
        <v>11901</v>
      </c>
      <c r="C185" s="50">
        <v>290</v>
      </c>
      <c r="D185" s="50">
        <v>366</v>
      </c>
      <c r="E185" s="50">
        <v>494</v>
      </c>
      <c r="F185" s="50">
        <v>553</v>
      </c>
      <c r="G185" s="50">
        <v>250</v>
      </c>
      <c r="H185" s="50">
        <v>329</v>
      </c>
      <c r="I185" s="50">
        <v>418</v>
      </c>
      <c r="J185" s="50">
        <v>515</v>
      </c>
      <c r="K185" s="50">
        <v>638</v>
      </c>
      <c r="L185" s="50">
        <v>703</v>
      </c>
      <c r="M185" s="50">
        <v>788</v>
      </c>
      <c r="N185" s="50">
        <v>903</v>
      </c>
      <c r="O185" s="50">
        <v>1053</v>
      </c>
      <c r="P185" s="50">
        <v>1157</v>
      </c>
      <c r="Q185" s="50">
        <v>1025</v>
      </c>
      <c r="R185" s="50">
        <v>829</v>
      </c>
      <c r="S185" s="50">
        <v>729</v>
      </c>
      <c r="T185" s="50">
        <v>849</v>
      </c>
      <c r="U185" s="50">
        <v>12</v>
      </c>
      <c r="V185" s="50">
        <v>1150</v>
      </c>
      <c r="W185" s="50">
        <v>6150</v>
      </c>
      <c r="X185" s="50">
        <v>4589</v>
      </c>
      <c r="Y185" s="50">
        <v>2407</v>
      </c>
      <c r="Z185" s="50">
        <v>1578</v>
      </c>
      <c r="AA185" s="44">
        <v>9.6728067961981665</v>
      </c>
      <c r="AB185" s="44">
        <v>51.728488518798891</v>
      </c>
      <c r="AC185" s="44">
        <v>38.598704685002943</v>
      </c>
      <c r="AD185" s="44">
        <v>20.245605181259986</v>
      </c>
      <c r="AE185" s="43">
        <v>13.272773151652789</v>
      </c>
      <c r="AF185" s="19" t="s">
        <v>61</v>
      </c>
      <c r="AG185" s="11"/>
    </row>
    <row r="186" spans="1:33" ht="12.75" customHeight="1">
      <c r="A186" s="51" t="s">
        <v>62</v>
      </c>
      <c r="B186" s="52">
        <v>12310</v>
      </c>
      <c r="C186" s="52">
        <v>283</v>
      </c>
      <c r="D186" s="52">
        <v>368</v>
      </c>
      <c r="E186" s="52">
        <v>466</v>
      </c>
      <c r="F186" s="52">
        <v>471</v>
      </c>
      <c r="G186" s="52">
        <v>166</v>
      </c>
      <c r="H186" s="52">
        <v>158</v>
      </c>
      <c r="I186" s="52">
        <v>415</v>
      </c>
      <c r="J186" s="52">
        <v>439</v>
      </c>
      <c r="K186" s="52">
        <v>557</v>
      </c>
      <c r="L186" s="52">
        <v>632</v>
      </c>
      <c r="M186" s="52">
        <v>661</v>
      </c>
      <c r="N186" s="52">
        <v>813</v>
      </c>
      <c r="O186" s="52">
        <v>952</v>
      </c>
      <c r="P186" s="52">
        <v>1098</v>
      </c>
      <c r="Q186" s="52">
        <v>1000</v>
      </c>
      <c r="R186" s="52">
        <v>1024</v>
      </c>
      <c r="S186" s="52">
        <v>1062</v>
      </c>
      <c r="T186" s="52">
        <v>1744</v>
      </c>
      <c r="U186" s="52">
        <v>1</v>
      </c>
      <c r="V186" s="52">
        <v>1117</v>
      </c>
      <c r="W186" s="52">
        <v>5264</v>
      </c>
      <c r="X186" s="52">
        <v>5928</v>
      </c>
      <c r="Y186" s="52">
        <v>3830</v>
      </c>
      <c r="Z186" s="52">
        <v>2806</v>
      </c>
      <c r="AA186" s="53">
        <v>9.074660817288164</v>
      </c>
      <c r="AB186" s="53">
        <v>42.765456170281908</v>
      </c>
      <c r="AC186" s="53">
        <v>48.15988301242993</v>
      </c>
      <c r="AD186" s="53">
        <v>31.115443984076691</v>
      </c>
      <c r="AE186" s="54">
        <v>22.79632789016167</v>
      </c>
      <c r="AF186" s="55" t="s">
        <v>62</v>
      </c>
      <c r="AG186" s="11"/>
    </row>
    <row r="187" spans="1:33" ht="12.75" customHeight="1">
      <c r="A187" s="18" t="s">
        <v>123</v>
      </c>
      <c r="B187" s="56">
        <v>24211</v>
      </c>
      <c r="C187" s="56">
        <v>573</v>
      </c>
      <c r="D187" s="56">
        <v>734</v>
      </c>
      <c r="E187" s="56">
        <v>960</v>
      </c>
      <c r="F187" s="56">
        <v>1024</v>
      </c>
      <c r="G187" s="56">
        <v>416</v>
      </c>
      <c r="H187" s="56">
        <v>487</v>
      </c>
      <c r="I187" s="56">
        <v>833</v>
      </c>
      <c r="J187" s="56">
        <v>954</v>
      </c>
      <c r="K187" s="56">
        <v>1195</v>
      </c>
      <c r="L187" s="56">
        <v>1335</v>
      </c>
      <c r="M187" s="56">
        <v>1449</v>
      </c>
      <c r="N187" s="56">
        <v>1716</v>
      </c>
      <c r="O187" s="56">
        <v>2005</v>
      </c>
      <c r="P187" s="56">
        <v>2255</v>
      </c>
      <c r="Q187" s="56">
        <v>2025</v>
      </c>
      <c r="R187" s="56">
        <v>1853</v>
      </c>
      <c r="S187" s="56">
        <v>1791</v>
      </c>
      <c r="T187" s="56">
        <v>2593</v>
      </c>
      <c r="U187" s="56">
        <v>13</v>
      </c>
      <c r="V187" s="56">
        <v>2267</v>
      </c>
      <c r="W187" s="56">
        <v>11414</v>
      </c>
      <c r="X187" s="56">
        <v>10517</v>
      </c>
      <c r="Y187" s="56">
        <v>6237</v>
      </c>
      <c r="Z187" s="56">
        <v>4384</v>
      </c>
      <c r="AA187" s="42">
        <v>9.3685428547813867</v>
      </c>
      <c r="AB187" s="42">
        <v>47.16918753616001</v>
      </c>
      <c r="AC187" s="42">
        <v>43.462269609058602</v>
      </c>
      <c r="AD187" s="44">
        <v>25.77485742623357</v>
      </c>
      <c r="AE187" s="43">
        <v>18.117199768575915</v>
      </c>
      <c r="AF187" s="19" t="s">
        <v>123</v>
      </c>
      <c r="AG187" s="11"/>
    </row>
    <row r="188" spans="1:33" ht="12.75" customHeight="1">
      <c r="A188" s="18" t="s">
        <v>64</v>
      </c>
      <c r="B188" s="56">
        <v>11901</v>
      </c>
      <c r="C188" s="56">
        <v>290</v>
      </c>
      <c r="D188" s="56">
        <v>366</v>
      </c>
      <c r="E188" s="56">
        <v>494</v>
      </c>
      <c r="F188" s="56">
        <v>553</v>
      </c>
      <c r="G188" s="56">
        <v>250</v>
      </c>
      <c r="H188" s="56">
        <v>329</v>
      </c>
      <c r="I188" s="56">
        <v>418</v>
      </c>
      <c r="J188" s="56">
        <v>515</v>
      </c>
      <c r="K188" s="56">
        <v>638</v>
      </c>
      <c r="L188" s="56">
        <v>703</v>
      </c>
      <c r="M188" s="56">
        <v>788</v>
      </c>
      <c r="N188" s="56">
        <v>903</v>
      </c>
      <c r="O188" s="56">
        <v>1053</v>
      </c>
      <c r="P188" s="56">
        <v>1157</v>
      </c>
      <c r="Q188" s="56">
        <v>1025</v>
      </c>
      <c r="R188" s="56">
        <v>829</v>
      </c>
      <c r="S188" s="56">
        <v>729</v>
      </c>
      <c r="T188" s="56">
        <v>849</v>
      </c>
      <c r="U188" s="56">
        <v>12</v>
      </c>
      <c r="V188" s="56">
        <v>1150</v>
      </c>
      <c r="W188" s="56">
        <v>6150</v>
      </c>
      <c r="X188" s="56">
        <v>4589</v>
      </c>
      <c r="Y188" s="56">
        <v>2407</v>
      </c>
      <c r="Z188" s="56">
        <v>1578</v>
      </c>
      <c r="AA188" s="44">
        <v>9.6728067961981665</v>
      </c>
      <c r="AB188" s="44">
        <v>51.728488518798891</v>
      </c>
      <c r="AC188" s="44">
        <v>38.598704685002943</v>
      </c>
      <c r="AD188" s="44">
        <v>20.245605181259986</v>
      </c>
      <c r="AE188" s="43">
        <v>13.272773151652789</v>
      </c>
      <c r="AF188" s="19" t="s">
        <v>64</v>
      </c>
      <c r="AG188" s="11"/>
    </row>
    <row r="189" spans="1:33" ht="12.75" customHeight="1">
      <c r="A189" s="18" t="s">
        <v>65</v>
      </c>
      <c r="B189" s="59">
        <v>12310</v>
      </c>
      <c r="C189" s="52">
        <v>283</v>
      </c>
      <c r="D189" s="52">
        <v>368</v>
      </c>
      <c r="E189" s="52">
        <v>466</v>
      </c>
      <c r="F189" s="52">
        <v>471</v>
      </c>
      <c r="G189" s="52">
        <v>166</v>
      </c>
      <c r="H189" s="52">
        <v>158</v>
      </c>
      <c r="I189" s="52">
        <v>415</v>
      </c>
      <c r="J189" s="52">
        <v>439</v>
      </c>
      <c r="K189" s="52">
        <v>557</v>
      </c>
      <c r="L189" s="52">
        <v>632</v>
      </c>
      <c r="M189" s="52">
        <v>661</v>
      </c>
      <c r="N189" s="52">
        <v>813</v>
      </c>
      <c r="O189" s="52">
        <v>952</v>
      </c>
      <c r="P189" s="52">
        <v>1098</v>
      </c>
      <c r="Q189" s="52">
        <v>1000</v>
      </c>
      <c r="R189" s="52">
        <v>1024</v>
      </c>
      <c r="S189" s="52">
        <v>1062</v>
      </c>
      <c r="T189" s="52">
        <v>1744</v>
      </c>
      <c r="U189" s="52">
        <v>1</v>
      </c>
      <c r="V189" s="52">
        <v>1117</v>
      </c>
      <c r="W189" s="52">
        <v>5264</v>
      </c>
      <c r="X189" s="52">
        <v>5928</v>
      </c>
      <c r="Y189" s="52">
        <v>3830</v>
      </c>
      <c r="Z189" s="52">
        <v>2806</v>
      </c>
      <c r="AA189" s="53">
        <v>9.074660817288164</v>
      </c>
      <c r="AB189" s="53">
        <v>42.765456170281908</v>
      </c>
      <c r="AC189" s="53">
        <v>48.15988301242993</v>
      </c>
      <c r="AD189" s="53">
        <v>31.115443984076691</v>
      </c>
      <c r="AE189" s="54">
        <v>22.79632789016167</v>
      </c>
      <c r="AF189" s="19" t="s">
        <v>65</v>
      </c>
      <c r="AG189" s="11"/>
    </row>
    <row r="190" spans="1:33" ht="12.75" customHeight="1">
      <c r="A190" s="18" t="s">
        <v>124</v>
      </c>
      <c r="B190" s="56">
        <v>5140</v>
      </c>
      <c r="C190" s="56">
        <v>112</v>
      </c>
      <c r="D190" s="56">
        <v>152</v>
      </c>
      <c r="E190" s="56">
        <v>212</v>
      </c>
      <c r="F190" s="56">
        <v>211</v>
      </c>
      <c r="G190" s="56">
        <v>109</v>
      </c>
      <c r="H190" s="56">
        <v>73</v>
      </c>
      <c r="I190" s="56">
        <v>134</v>
      </c>
      <c r="J190" s="56">
        <v>190</v>
      </c>
      <c r="K190" s="56">
        <v>241</v>
      </c>
      <c r="L190" s="56">
        <v>241</v>
      </c>
      <c r="M190" s="56">
        <v>275</v>
      </c>
      <c r="N190" s="56">
        <v>377</v>
      </c>
      <c r="O190" s="56">
        <v>494</v>
      </c>
      <c r="P190" s="56">
        <v>519</v>
      </c>
      <c r="Q190" s="56">
        <v>432</v>
      </c>
      <c r="R190" s="56">
        <v>400</v>
      </c>
      <c r="S190" s="56">
        <v>375</v>
      </c>
      <c r="T190" s="56">
        <v>593</v>
      </c>
      <c r="U190" s="56">
        <v>0</v>
      </c>
      <c r="V190" s="56">
        <v>476</v>
      </c>
      <c r="W190" s="56">
        <v>2345</v>
      </c>
      <c r="X190" s="56">
        <v>2319</v>
      </c>
      <c r="Y190" s="56">
        <v>1368</v>
      </c>
      <c r="Z190" s="56">
        <v>968</v>
      </c>
      <c r="AA190" s="42">
        <v>9.2607003891050592</v>
      </c>
      <c r="AB190" s="42">
        <v>45.622568093385212</v>
      </c>
      <c r="AC190" s="42">
        <v>45.116731517509727</v>
      </c>
      <c r="AD190" s="44">
        <v>26.6147859922179</v>
      </c>
      <c r="AE190" s="43">
        <v>18.832684824902724</v>
      </c>
      <c r="AF190" s="19" t="s">
        <v>124</v>
      </c>
      <c r="AG190" s="11"/>
    </row>
    <row r="191" spans="1:33" ht="12.75" customHeight="1">
      <c r="A191" s="18" t="s">
        <v>71</v>
      </c>
      <c r="B191" s="56">
        <v>2514</v>
      </c>
      <c r="C191" s="56">
        <v>57</v>
      </c>
      <c r="D191" s="56">
        <v>74</v>
      </c>
      <c r="E191" s="56">
        <v>113</v>
      </c>
      <c r="F191" s="56">
        <v>115</v>
      </c>
      <c r="G191" s="56">
        <v>63</v>
      </c>
      <c r="H191" s="56">
        <v>40</v>
      </c>
      <c r="I191" s="56">
        <v>59</v>
      </c>
      <c r="J191" s="56">
        <v>102</v>
      </c>
      <c r="K191" s="56">
        <v>119</v>
      </c>
      <c r="L191" s="56">
        <v>117</v>
      </c>
      <c r="M191" s="56">
        <v>145</v>
      </c>
      <c r="N191" s="56">
        <v>200</v>
      </c>
      <c r="O191" s="56">
        <v>271</v>
      </c>
      <c r="P191" s="56">
        <v>276</v>
      </c>
      <c r="Q191" s="56">
        <v>228</v>
      </c>
      <c r="R191" s="56">
        <v>184</v>
      </c>
      <c r="S191" s="56">
        <v>170</v>
      </c>
      <c r="T191" s="56">
        <v>181</v>
      </c>
      <c r="U191" s="56">
        <v>0</v>
      </c>
      <c r="V191" s="50">
        <v>244</v>
      </c>
      <c r="W191" s="50">
        <v>1231</v>
      </c>
      <c r="X191" s="50">
        <v>1039</v>
      </c>
      <c r="Y191" s="50">
        <v>535</v>
      </c>
      <c r="Z191" s="50">
        <v>351</v>
      </c>
      <c r="AA191" s="44">
        <v>9.7056483691328559</v>
      </c>
      <c r="AB191" s="44">
        <v>48.965791567223548</v>
      </c>
      <c r="AC191" s="44">
        <v>41.328560063643593</v>
      </c>
      <c r="AD191" s="44">
        <v>21.280827366746223</v>
      </c>
      <c r="AE191" s="43">
        <v>13.961813842482101</v>
      </c>
      <c r="AF191" s="19" t="s">
        <v>71</v>
      </c>
      <c r="AG191" s="11"/>
    </row>
    <row r="192" spans="1:33" ht="12.75" customHeight="1">
      <c r="A192" s="18" t="s">
        <v>72</v>
      </c>
      <c r="B192" s="56">
        <v>2626</v>
      </c>
      <c r="C192" s="56">
        <v>55</v>
      </c>
      <c r="D192" s="56">
        <v>78</v>
      </c>
      <c r="E192" s="56">
        <v>99</v>
      </c>
      <c r="F192" s="56">
        <v>96</v>
      </c>
      <c r="G192" s="56">
        <v>46</v>
      </c>
      <c r="H192" s="56">
        <v>33</v>
      </c>
      <c r="I192" s="56">
        <v>75</v>
      </c>
      <c r="J192" s="56">
        <v>88</v>
      </c>
      <c r="K192" s="56">
        <v>122</v>
      </c>
      <c r="L192" s="56">
        <v>124</v>
      </c>
      <c r="M192" s="56">
        <v>130</v>
      </c>
      <c r="N192" s="56">
        <v>177</v>
      </c>
      <c r="O192" s="56">
        <v>223</v>
      </c>
      <c r="P192" s="56">
        <v>243</v>
      </c>
      <c r="Q192" s="56">
        <v>204</v>
      </c>
      <c r="R192" s="56">
        <v>216</v>
      </c>
      <c r="S192" s="56">
        <v>205</v>
      </c>
      <c r="T192" s="56">
        <v>412</v>
      </c>
      <c r="U192" s="56">
        <v>0</v>
      </c>
      <c r="V192" s="50">
        <v>232</v>
      </c>
      <c r="W192" s="50">
        <v>1114</v>
      </c>
      <c r="X192" s="50">
        <v>1280</v>
      </c>
      <c r="Y192" s="50">
        <v>833</v>
      </c>
      <c r="Z192" s="50">
        <v>617</v>
      </c>
      <c r="AA192" s="44">
        <v>8.8347296268088353</v>
      </c>
      <c r="AB192" s="44">
        <v>42.421934501142424</v>
      </c>
      <c r="AC192" s="44">
        <v>48.743335872048746</v>
      </c>
      <c r="AD192" s="44">
        <v>31.721249047981718</v>
      </c>
      <c r="AE192" s="43">
        <v>23.495811119573496</v>
      </c>
      <c r="AF192" s="19" t="s">
        <v>72</v>
      </c>
      <c r="AG192" s="11"/>
    </row>
    <row r="193" spans="1:33" ht="12.75" customHeight="1">
      <c r="A193" s="18" t="s">
        <v>125</v>
      </c>
      <c r="B193" s="56">
        <v>537</v>
      </c>
      <c r="C193" s="56">
        <v>18</v>
      </c>
      <c r="D193" s="56">
        <v>22</v>
      </c>
      <c r="E193" s="56">
        <v>19</v>
      </c>
      <c r="F193" s="56">
        <v>26</v>
      </c>
      <c r="G193" s="56">
        <v>-5</v>
      </c>
      <c r="H193" s="56">
        <v>14</v>
      </c>
      <c r="I193" s="56">
        <v>29</v>
      </c>
      <c r="J193" s="56">
        <v>30</v>
      </c>
      <c r="K193" s="56">
        <v>31</v>
      </c>
      <c r="L193" s="56">
        <v>31</v>
      </c>
      <c r="M193" s="56">
        <v>40</v>
      </c>
      <c r="N193" s="56">
        <v>33</v>
      </c>
      <c r="O193" s="56">
        <v>52</v>
      </c>
      <c r="P193" s="56">
        <v>40</v>
      </c>
      <c r="Q193" s="56">
        <v>32</v>
      </c>
      <c r="R193" s="56">
        <v>39</v>
      </c>
      <c r="S193" s="56">
        <v>38</v>
      </c>
      <c r="T193" s="56">
        <v>48</v>
      </c>
      <c r="U193" s="56">
        <v>0</v>
      </c>
      <c r="V193" s="56">
        <v>59</v>
      </c>
      <c r="W193" s="56">
        <v>281</v>
      </c>
      <c r="X193" s="56">
        <v>197</v>
      </c>
      <c r="Y193" s="56">
        <v>125</v>
      </c>
      <c r="Z193" s="56">
        <v>86</v>
      </c>
      <c r="AA193" s="42">
        <v>10.986964618249534</v>
      </c>
      <c r="AB193" s="42">
        <v>52.327746741154556</v>
      </c>
      <c r="AC193" s="42">
        <v>36.6852886405959</v>
      </c>
      <c r="AD193" s="44">
        <v>23.277467411545626</v>
      </c>
      <c r="AE193" s="43">
        <v>16.014897579143391</v>
      </c>
      <c r="AF193" s="19" t="s">
        <v>125</v>
      </c>
      <c r="AG193" s="11"/>
    </row>
    <row r="194" spans="1:33" ht="12.75" customHeight="1">
      <c r="A194" s="18" t="s">
        <v>71</v>
      </c>
      <c r="B194" s="56">
        <v>273</v>
      </c>
      <c r="C194" s="56">
        <v>9</v>
      </c>
      <c r="D194" s="56">
        <v>14</v>
      </c>
      <c r="E194" s="56">
        <v>10</v>
      </c>
      <c r="F194" s="56">
        <v>13</v>
      </c>
      <c r="G194" s="56">
        <v>-4</v>
      </c>
      <c r="H194" s="56">
        <v>7</v>
      </c>
      <c r="I194" s="56">
        <v>10</v>
      </c>
      <c r="J194" s="56">
        <v>16</v>
      </c>
      <c r="K194" s="56">
        <v>13</v>
      </c>
      <c r="L194" s="56">
        <v>16</v>
      </c>
      <c r="M194" s="56">
        <v>26</v>
      </c>
      <c r="N194" s="56">
        <v>18</v>
      </c>
      <c r="O194" s="56">
        <v>28</v>
      </c>
      <c r="P194" s="56">
        <v>24</v>
      </c>
      <c r="Q194" s="56">
        <v>17</v>
      </c>
      <c r="R194" s="56">
        <v>14</v>
      </c>
      <c r="S194" s="56">
        <v>19</v>
      </c>
      <c r="T194" s="56">
        <v>23</v>
      </c>
      <c r="U194" s="56">
        <v>0</v>
      </c>
      <c r="V194" s="56">
        <v>33</v>
      </c>
      <c r="W194" s="56">
        <v>143</v>
      </c>
      <c r="X194" s="56">
        <v>97</v>
      </c>
      <c r="Y194" s="56">
        <v>56</v>
      </c>
      <c r="Z194" s="56">
        <v>42</v>
      </c>
      <c r="AA194" s="42">
        <v>12.087912087912088</v>
      </c>
      <c r="AB194" s="42">
        <v>52.380952380952387</v>
      </c>
      <c r="AC194" s="42">
        <v>35.531135531135533</v>
      </c>
      <c r="AD194" s="44">
        <v>20.512820512820511</v>
      </c>
      <c r="AE194" s="43">
        <v>15.384615384615385</v>
      </c>
      <c r="AF194" s="19" t="s">
        <v>71</v>
      </c>
      <c r="AG194" s="11"/>
    </row>
    <row r="195" spans="1:33" ht="12.75" customHeight="1">
      <c r="A195" s="38" t="s">
        <v>72</v>
      </c>
      <c r="B195" s="60">
        <v>264</v>
      </c>
      <c r="C195" s="60">
        <v>9</v>
      </c>
      <c r="D195" s="60">
        <v>8</v>
      </c>
      <c r="E195" s="60">
        <v>9</v>
      </c>
      <c r="F195" s="60">
        <v>13</v>
      </c>
      <c r="G195" s="60">
        <v>-1</v>
      </c>
      <c r="H195" s="60">
        <v>7</v>
      </c>
      <c r="I195" s="60">
        <v>19</v>
      </c>
      <c r="J195" s="60">
        <v>14</v>
      </c>
      <c r="K195" s="60">
        <v>18</v>
      </c>
      <c r="L195" s="60">
        <v>15</v>
      </c>
      <c r="M195" s="60">
        <v>14</v>
      </c>
      <c r="N195" s="60">
        <v>15</v>
      </c>
      <c r="O195" s="60">
        <v>24</v>
      </c>
      <c r="P195" s="60">
        <v>16</v>
      </c>
      <c r="Q195" s="60">
        <v>15</v>
      </c>
      <c r="R195" s="60">
        <v>25</v>
      </c>
      <c r="S195" s="60">
        <v>19</v>
      </c>
      <c r="T195" s="60">
        <v>25</v>
      </c>
      <c r="U195" s="60">
        <v>0</v>
      </c>
      <c r="V195" s="60">
        <v>26</v>
      </c>
      <c r="W195" s="60">
        <v>138</v>
      </c>
      <c r="X195" s="60">
        <v>100</v>
      </c>
      <c r="Y195" s="60">
        <v>69</v>
      </c>
      <c r="Z195" s="60">
        <v>44</v>
      </c>
      <c r="AA195" s="61">
        <v>9.8484848484848477</v>
      </c>
      <c r="AB195" s="61">
        <v>52.272727272727273</v>
      </c>
      <c r="AC195" s="61">
        <v>37.878787878787875</v>
      </c>
      <c r="AD195" s="61">
        <v>26.136363636363637</v>
      </c>
      <c r="AE195" s="62">
        <v>16.666666666666664</v>
      </c>
      <c r="AF195" s="40" t="s">
        <v>72</v>
      </c>
      <c r="AG195" s="11"/>
    </row>
    <row r="196" spans="1:33" ht="12.75" customHeight="1">
      <c r="A196" s="18" t="s">
        <v>126</v>
      </c>
      <c r="B196" s="56">
        <v>4075</v>
      </c>
      <c r="C196" s="56">
        <v>105</v>
      </c>
      <c r="D196" s="56">
        <v>100</v>
      </c>
      <c r="E196" s="56">
        <v>158</v>
      </c>
      <c r="F196" s="56">
        <v>188</v>
      </c>
      <c r="G196" s="56">
        <v>67</v>
      </c>
      <c r="H196" s="56">
        <v>88</v>
      </c>
      <c r="I196" s="56">
        <v>121</v>
      </c>
      <c r="J196" s="56">
        <v>155</v>
      </c>
      <c r="K196" s="56">
        <v>208</v>
      </c>
      <c r="L196" s="56">
        <v>219</v>
      </c>
      <c r="M196" s="56">
        <v>229</v>
      </c>
      <c r="N196" s="56">
        <v>253</v>
      </c>
      <c r="O196" s="56">
        <v>279</v>
      </c>
      <c r="P196" s="56">
        <v>351</v>
      </c>
      <c r="Q196" s="56">
        <v>367</v>
      </c>
      <c r="R196" s="56">
        <v>322</v>
      </c>
      <c r="S196" s="56">
        <v>340</v>
      </c>
      <c r="T196" s="56">
        <v>525</v>
      </c>
      <c r="U196" s="56">
        <v>0</v>
      </c>
      <c r="V196" s="56">
        <v>363</v>
      </c>
      <c r="W196" s="56">
        <v>1807</v>
      </c>
      <c r="X196" s="56">
        <v>1905</v>
      </c>
      <c r="Y196" s="56">
        <v>1187</v>
      </c>
      <c r="Z196" s="56">
        <v>865</v>
      </c>
      <c r="AA196" s="44">
        <v>8.9079754601226995</v>
      </c>
      <c r="AB196" s="44">
        <v>44.343558282208591</v>
      </c>
      <c r="AC196" s="44">
        <v>46.748466257668717</v>
      </c>
      <c r="AD196" s="44">
        <v>29.128834355828221</v>
      </c>
      <c r="AE196" s="43">
        <v>21.226993865030675</v>
      </c>
      <c r="AF196" s="19" t="s">
        <v>126</v>
      </c>
      <c r="AG196" s="11"/>
    </row>
    <row r="197" spans="1:33" ht="12.75" customHeight="1">
      <c r="A197" s="18" t="s">
        <v>71</v>
      </c>
      <c r="B197" s="56">
        <v>1988</v>
      </c>
      <c r="C197" s="56">
        <v>58</v>
      </c>
      <c r="D197" s="56">
        <v>64</v>
      </c>
      <c r="E197" s="56">
        <v>73</v>
      </c>
      <c r="F197" s="56">
        <v>98</v>
      </c>
      <c r="G197" s="56">
        <v>36</v>
      </c>
      <c r="H197" s="56">
        <v>56</v>
      </c>
      <c r="I197" s="56">
        <v>65</v>
      </c>
      <c r="J197" s="56">
        <v>92</v>
      </c>
      <c r="K197" s="56">
        <v>121</v>
      </c>
      <c r="L197" s="56">
        <v>112</v>
      </c>
      <c r="M197" s="56">
        <v>122</v>
      </c>
      <c r="N197" s="56">
        <v>140</v>
      </c>
      <c r="O197" s="56">
        <v>136</v>
      </c>
      <c r="P197" s="56">
        <v>177</v>
      </c>
      <c r="Q197" s="56">
        <v>177</v>
      </c>
      <c r="R197" s="56">
        <v>146</v>
      </c>
      <c r="S197" s="56">
        <v>140</v>
      </c>
      <c r="T197" s="56">
        <v>175</v>
      </c>
      <c r="U197" s="56">
        <v>0</v>
      </c>
      <c r="V197" s="56">
        <v>195</v>
      </c>
      <c r="W197" s="56">
        <v>978</v>
      </c>
      <c r="X197" s="56">
        <v>815</v>
      </c>
      <c r="Y197" s="56">
        <v>461</v>
      </c>
      <c r="Z197" s="56">
        <v>315</v>
      </c>
      <c r="AA197" s="42">
        <v>9.8088531187122747</v>
      </c>
      <c r="AB197" s="42">
        <v>49.195171026156942</v>
      </c>
      <c r="AC197" s="42">
        <v>40.995975855130787</v>
      </c>
      <c r="AD197" s="44">
        <v>23.189134808853119</v>
      </c>
      <c r="AE197" s="43">
        <v>15.845070422535212</v>
      </c>
      <c r="AF197" s="19" t="s">
        <v>71</v>
      </c>
      <c r="AG197" s="11"/>
    </row>
    <row r="198" spans="1:33" ht="12.75" customHeight="1">
      <c r="A198" s="18" t="s">
        <v>72</v>
      </c>
      <c r="B198" s="50">
        <v>2087</v>
      </c>
      <c r="C198" s="56">
        <v>47</v>
      </c>
      <c r="D198" s="56">
        <v>36</v>
      </c>
      <c r="E198" s="56">
        <v>85</v>
      </c>
      <c r="F198" s="56">
        <v>90</v>
      </c>
      <c r="G198" s="56">
        <v>31</v>
      </c>
      <c r="H198" s="56">
        <v>32</v>
      </c>
      <c r="I198" s="56">
        <v>56</v>
      </c>
      <c r="J198" s="56">
        <v>63</v>
      </c>
      <c r="K198" s="56">
        <v>87</v>
      </c>
      <c r="L198" s="56">
        <v>107</v>
      </c>
      <c r="M198" s="56">
        <v>107</v>
      </c>
      <c r="N198" s="56">
        <v>113</v>
      </c>
      <c r="O198" s="56">
        <v>143</v>
      </c>
      <c r="P198" s="56">
        <v>174</v>
      </c>
      <c r="Q198" s="56">
        <v>190</v>
      </c>
      <c r="R198" s="56">
        <v>176</v>
      </c>
      <c r="S198" s="56">
        <v>200</v>
      </c>
      <c r="T198" s="56">
        <v>350</v>
      </c>
      <c r="U198" s="56">
        <v>0</v>
      </c>
      <c r="V198" s="50">
        <v>168</v>
      </c>
      <c r="W198" s="50">
        <v>829</v>
      </c>
      <c r="X198" s="50">
        <v>1090</v>
      </c>
      <c r="Y198" s="50">
        <v>726</v>
      </c>
      <c r="Z198" s="50">
        <v>550</v>
      </c>
      <c r="AA198" s="44">
        <v>8.0498322951605186</v>
      </c>
      <c r="AB198" s="44">
        <v>39.72208912314327</v>
      </c>
      <c r="AC198" s="44">
        <v>52.228078581696217</v>
      </c>
      <c r="AD198" s="44">
        <v>34.78677527551509</v>
      </c>
      <c r="AE198" s="43">
        <v>26.353617632965982</v>
      </c>
      <c r="AF198" s="19" t="s">
        <v>72</v>
      </c>
      <c r="AG198" s="11"/>
    </row>
    <row r="199" spans="1:33" ht="12.75" customHeight="1">
      <c r="A199" s="18" t="s">
        <v>127</v>
      </c>
      <c r="B199" s="56">
        <v>14459</v>
      </c>
      <c r="C199" s="56">
        <v>338</v>
      </c>
      <c r="D199" s="56">
        <v>460</v>
      </c>
      <c r="E199" s="56">
        <v>571</v>
      </c>
      <c r="F199" s="56">
        <v>599</v>
      </c>
      <c r="G199" s="56">
        <v>245</v>
      </c>
      <c r="H199" s="56">
        <v>312</v>
      </c>
      <c r="I199" s="56">
        <v>549</v>
      </c>
      <c r="J199" s="56">
        <v>579</v>
      </c>
      <c r="K199" s="56">
        <v>715</v>
      </c>
      <c r="L199" s="56">
        <v>844</v>
      </c>
      <c r="M199" s="56">
        <v>905</v>
      </c>
      <c r="N199" s="56">
        <v>1053</v>
      </c>
      <c r="O199" s="56">
        <v>1180</v>
      </c>
      <c r="P199" s="56">
        <v>1345</v>
      </c>
      <c r="Q199" s="56">
        <v>1194</v>
      </c>
      <c r="R199" s="56">
        <v>1092</v>
      </c>
      <c r="S199" s="56">
        <v>1038</v>
      </c>
      <c r="T199" s="56">
        <v>1427</v>
      </c>
      <c r="U199" s="56">
        <v>13</v>
      </c>
      <c r="V199" s="56">
        <v>1369</v>
      </c>
      <c r="W199" s="56">
        <v>6981</v>
      </c>
      <c r="X199" s="56">
        <v>6096</v>
      </c>
      <c r="Y199" s="56">
        <v>3557</v>
      </c>
      <c r="Z199" s="56">
        <v>2465</v>
      </c>
      <c r="AA199" s="42">
        <v>9.476671743043056</v>
      </c>
      <c r="AB199" s="42">
        <v>48.324795791222485</v>
      </c>
      <c r="AC199" s="42">
        <v>42.198532465734459</v>
      </c>
      <c r="AD199" s="44">
        <v>24.622732936452998</v>
      </c>
      <c r="AE199" s="43">
        <v>17.063547002630486</v>
      </c>
      <c r="AF199" s="8" t="s">
        <v>127</v>
      </c>
      <c r="AG199" s="11"/>
    </row>
    <row r="200" spans="1:33" ht="12.75" customHeight="1">
      <c r="A200" s="18" t="s">
        <v>71</v>
      </c>
      <c r="B200" s="56">
        <v>7126</v>
      </c>
      <c r="C200" s="56">
        <v>166</v>
      </c>
      <c r="D200" s="56">
        <v>214</v>
      </c>
      <c r="E200" s="56">
        <v>298</v>
      </c>
      <c r="F200" s="56">
        <v>327</v>
      </c>
      <c r="G200" s="56">
        <v>155</v>
      </c>
      <c r="H200" s="56">
        <v>226</v>
      </c>
      <c r="I200" s="56">
        <v>284</v>
      </c>
      <c r="J200" s="56">
        <v>305</v>
      </c>
      <c r="K200" s="56">
        <v>385</v>
      </c>
      <c r="L200" s="56">
        <v>458</v>
      </c>
      <c r="M200" s="56">
        <v>495</v>
      </c>
      <c r="N200" s="56">
        <v>545</v>
      </c>
      <c r="O200" s="56">
        <v>618</v>
      </c>
      <c r="P200" s="56">
        <v>680</v>
      </c>
      <c r="Q200" s="56">
        <v>603</v>
      </c>
      <c r="R200" s="56">
        <v>485</v>
      </c>
      <c r="S200" s="56">
        <v>400</v>
      </c>
      <c r="T200" s="56">
        <v>470</v>
      </c>
      <c r="U200" s="56">
        <v>12</v>
      </c>
      <c r="V200" s="56">
        <v>678</v>
      </c>
      <c r="W200" s="56">
        <v>3798</v>
      </c>
      <c r="X200" s="56">
        <v>2638</v>
      </c>
      <c r="Y200" s="56">
        <v>1355</v>
      </c>
      <c r="Z200" s="56">
        <v>870</v>
      </c>
      <c r="AA200" s="42">
        <v>9.5305032330615678</v>
      </c>
      <c r="AB200" s="42">
        <v>53.387686252459943</v>
      </c>
      <c r="AC200" s="42">
        <v>37.081810514478491</v>
      </c>
      <c r="AD200" s="44">
        <v>19.046949676693842</v>
      </c>
      <c r="AE200" s="43">
        <v>12.229406803486084</v>
      </c>
      <c r="AF200" s="19" t="s">
        <v>71</v>
      </c>
      <c r="AG200" s="11"/>
    </row>
    <row r="201" spans="1:33" ht="12.75" customHeight="1">
      <c r="A201" s="18" t="s">
        <v>72</v>
      </c>
      <c r="B201" s="56">
        <v>7333</v>
      </c>
      <c r="C201" s="56">
        <v>172</v>
      </c>
      <c r="D201" s="56">
        <v>246</v>
      </c>
      <c r="E201" s="56">
        <v>273</v>
      </c>
      <c r="F201" s="56">
        <v>272</v>
      </c>
      <c r="G201" s="56">
        <v>90</v>
      </c>
      <c r="H201" s="56">
        <v>86</v>
      </c>
      <c r="I201" s="56">
        <v>265</v>
      </c>
      <c r="J201" s="56">
        <v>274</v>
      </c>
      <c r="K201" s="56">
        <v>330</v>
      </c>
      <c r="L201" s="56">
        <v>386</v>
      </c>
      <c r="M201" s="56">
        <v>410</v>
      </c>
      <c r="N201" s="56">
        <v>508</v>
      </c>
      <c r="O201" s="56">
        <v>562</v>
      </c>
      <c r="P201" s="56">
        <v>665</v>
      </c>
      <c r="Q201" s="56">
        <v>591</v>
      </c>
      <c r="R201" s="56">
        <v>607</v>
      </c>
      <c r="S201" s="56">
        <v>638</v>
      </c>
      <c r="T201" s="56">
        <v>957</v>
      </c>
      <c r="U201" s="56">
        <v>1</v>
      </c>
      <c r="V201" s="50">
        <v>691</v>
      </c>
      <c r="W201" s="50">
        <v>3183</v>
      </c>
      <c r="X201" s="50">
        <v>3458</v>
      </c>
      <c r="Y201" s="50">
        <v>2202</v>
      </c>
      <c r="Z201" s="50">
        <v>1595</v>
      </c>
      <c r="AA201" s="44">
        <v>9.4244408074195309</v>
      </c>
      <c r="AB201" s="44">
        <v>43.41243862520458</v>
      </c>
      <c r="AC201" s="44">
        <v>47.163120567375891</v>
      </c>
      <c r="AD201" s="44">
        <v>30.032733224222586</v>
      </c>
      <c r="AE201" s="43">
        <v>21.753955264593564</v>
      </c>
      <c r="AF201" s="19" t="s">
        <v>72</v>
      </c>
      <c r="AG201" s="11"/>
    </row>
    <row r="202" spans="1:33" ht="12.75" customHeight="1">
      <c r="A202" s="45" t="s">
        <v>128</v>
      </c>
      <c r="B202" s="46">
        <v>99557</v>
      </c>
      <c r="C202" s="46">
        <v>4996</v>
      </c>
      <c r="D202" s="46">
        <v>2842</v>
      </c>
      <c r="E202" s="46">
        <v>3240</v>
      </c>
      <c r="F202" s="46">
        <v>3569</v>
      </c>
      <c r="G202" s="46">
        <v>2670</v>
      </c>
      <c r="H202" s="46">
        <v>3290</v>
      </c>
      <c r="I202" s="46">
        <v>4368</v>
      </c>
      <c r="J202" s="46">
        <v>4953</v>
      </c>
      <c r="K202" s="46">
        <v>6003</v>
      </c>
      <c r="L202" s="46">
        <v>6915</v>
      </c>
      <c r="M202" s="46">
        <v>6649</v>
      </c>
      <c r="N202" s="46">
        <v>7180</v>
      </c>
      <c r="O202" s="46">
        <v>8776</v>
      </c>
      <c r="P202" s="46">
        <v>9708</v>
      </c>
      <c r="Q202" s="46">
        <v>8313</v>
      </c>
      <c r="R202" s="46">
        <v>5785</v>
      </c>
      <c r="S202" s="46">
        <v>4500</v>
      </c>
      <c r="T202" s="46">
        <v>4107</v>
      </c>
      <c r="U202" s="46">
        <v>1693</v>
      </c>
      <c r="V202" s="46">
        <v>11078</v>
      </c>
      <c r="W202" s="46">
        <v>54373</v>
      </c>
      <c r="X202" s="46">
        <v>32413</v>
      </c>
      <c r="Y202" s="46">
        <v>14392</v>
      </c>
      <c r="Z202" s="46">
        <v>8607</v>
      </c>
      <c r="AA202" s="47">
        <v>11.319790729992643</v>
      </c>
      <c r="AB202" s="47">
        <v>55.559756396632068</v>
      </c>
      <c r="AC202" s="47">
        <v>33.120452873375292</v>
      </c>
      <c r="AD202" s="47">
        <v>14.706122782637129</v>
      </c>
      <c r="AE202" s="48">
        <v>8.7948581705223567</v>
      </c>
      <c r="AF202" s="49" t="s">
        <v>128</v>
      </c>
      <c r="AG202" s="11"/>
    </row>
    <row r="203" spans="1:33" ht="12.75" customHeight="1">
      <c r="A203" s="18" t="s">
        <v>61</v>
      </c>
      <c r="B203" s="50">
        <v>54520</v>
      </c>
      <c r="C203" s="50">
        <v>2541</v>
      </c>
      <c r="D203" s="50">
        <v>1505</v>
      </c>
      <c r="E203" s="50">
        <v>1719</v>
      </c>
      <c r="F203" s="50">
        <v>1806</v>
      </c>
      <c r="G203" s="50">
        <v>1667</v>
      </c>
      <c r="H203" s="50">
        <v>2235</v>
      </c>
      <c r="I203" s="50">
        <v>2738</v>
      </c>
      <c r="J203" s="50">
        <v>2894</v>
      </c>
      <c r="K203" s="50">
        <v>3538</v>
      </c>
      <c r="L203" s="50">
        <v>4209</v>
      </c>
      <c r="M203" s="50">
        <v>4008</v>
      </c>
      <c r="N203" s="50">
        <v>4182</v>
      </c>
      <c r="O203" s="50">
        <v>5032</v>
      </c>
      <c r="P203" s="50">
        <v>5303</v>
      </c>
      <c r="Q203" s="50">
        <v>4306</v>
      </c>
      <c r="R203" s="50">
        <v>2604</v>
      </c>
      <c r="S203" s="50">
        <v>1787</v>
      </c>
      <c r="T203" s="50">
        <v>1128</v>
      </c>
      <c r="U203" s="50">
        <v>1318</v>
      </c>
      <c r="V203" s="50">
        <v>5765</v>
      </c>
      <c r="W203" s="50">
        <v>32309</v>
      </c>
      <c r="X203" s="50">
        <v>15128</v>
      </c>
      <c r="Y203" s="50">
        <v>5519</v>
      </c>
      <c r="Z203" s="50">
        <v>2915</v>
      </c>
      <c r="AA203" s="44">
        <v>10.836058794782151</v>
      </c>
      <c r="AB203" s="44">
        <v>60.728919965414832</v>
      </c>
      <c r="AC203" s="44">
        <v>28.435021239803014</v>
      </c>
      <c r="AD203" s="44">
        <v>10.373670162775836</v>
      </c>
      <c r="AE203" s="43">
        <v>5.4791173264163007</v>
      </c>
      <c r="AF203" s="19" t="s">
        <v>61</v>
      </c>
      <c r="AG203" s="11"/>
    </row>
    <row r="204" spans="1:33" ht="12.75" customHeight="1">
      <c r="A204" s="51" t="s">
        <v>62</v>
      </c>
      <c r="B204" s="52">
        <v>45037</v>
      </c>
      <c r="C204" s="52">
        <v>2455</v>
      </c>
      <c r="D204" s="52">
        <v>1337</v>
      </c>
      <c r="E204" s="52">
        <v>1521</v>
      </c>
      <c r="F204" s="52">
        <v>1763</v>
      </c>
      <c r="G204" s="52">
        <v>1003</v>
      </c>
      <c r="H204" s="52">
        <v>1055</v>
      </c>
      <c r="I204" s="52">
        <v>1630</v>
      </c>
      <c r="J204" s="52">
        <v>2059</v>
      </c>
      <c r="K204" s="52">
        <v>2465</v>
      </c>
      <c r="L204" s="52">
        <v>2706</v>
      </c>
      <c r="M204" s="52">
        <v>2641</v>
      </c>
      <c r="N204" s="52">
        <v>2998</v>
      </c>
      <c r="O204" s="52">
        <v>3744</v>
      </c>
      <c r="P204" s="52">
        <v>4405</v>
      </c>
      <c r="Q204" s="52">
        <v>4007</v>
      </c>
      <c r="R204" s="52">
        <v>3181</v>
      </c>
      <c r="S204" s="52">
        <v>2713</v>
      </c>
      <c r="T204" s="52">
        <v>2979</v>
      </c>
      <c r="U204" s="52">
        <v>375</v>
      </c>
      <c r="V204" s="52">
        <v>5313</v>
      </c>
      <c r="W204" s="52">
        <v>22064</v>
      </c>
      <c r="X204" s="52">
        <v>17285</v>
      </c>
      <c r="Y204" s="52">
        <v>8873</v>
      </c>
      <c r="Z204" s="52">
        <v>5692</v>
      </c>
      <c r="AA204" s="53">
        <v>11.896018987058349</v>
      </c>
      <c r="AB204" s="53">
        <v>49.402176346782497</v>
      </c>
      <c r="AC204" s="53">
        <v>38.701804666159148</v>
      </c>
      <c r="AD204" s="53">
        <v>19.867001029958352</v>
      </c>
      <c r="AE204" s="54">
        <v>12.744615109041243</v>
      </c>
      <c r="AF204" s="55" t="s">
        <v>62</v>
      </c>
      <c r="AG204" s="11"/>
    </row>
    <row r="205" spans="1:33" ht="12.75" customHeight="1">
      <c r="A205" s="18" t="s">
        <v>129</v>
      </c>
      <c r="B205" s="56">
        <v>37107</v>
      </c>
      <c r="C205" s="56">
        <v>1237</v>
      </c>
      <c r="D205" s="56">
        <v>1576</v>
      </c>
      <c r="E205" s="56">
        <v>1619</v>
      </c>
      <c r="F205" s="56">
        <v>1683</v>
      </c>
      <c r="G205" s="56">
        <v>1371</v>
      </c>
      <c r="H205" s="56">
        <v>1531</v>
      </c>
      <c r="I205" s="56">
        <v>1849</v>
      </c>
      <c r="J205" s="56">
        <v>2113</v>
      </c>
      <c r="K205" s="56">
        <v>2340</v>
      </c>
      <c r="L205" s="56">
        <v>2532</v>
      </c>
      <c r="M205" s="56">
        <v>2245</v>
      </c>
      <c r="N205" s="56">
        <v>2309</v>
      </c>
      <c r="O205" s="56">
        <v>2660</v>
      </c>
      <c r="P205" s="56">
        <v>2991</v>
      </c>
      <c r="Q205" s="56">
        <v>2772</v>
      </c>
      <c r="R205" s="56">
        <v>1976</v>
      </c>
      <c r="S205" s="56">
        <v>1632</v>
      </c>
      <c r="T205" s="56">
        <v>2172</v>
      </c>
      <c r="U205" s="56">
        <v>499</v>
      </c>
      <c r="V205" s="56">
        <v>4432</v>
      </c>
      <c r="W205" s="56">
        <v>20633</v>
      </c>
      <c r="X205" s="56">
        <v>11543</v>
      </c>
      <c r="Y205" s="56">
        <v>5780</v>
      </c>
      <c r="Z205" s="56">
        <v>3804</v>
      </c>
      <c r="AA205" s="44">
        <v>12.106643356643357</v>
      </c>
      <c r="AB205" s="44">
        <v>56.361997377622373</v>
      </c>
      <c r="AC205" s="44">
        <v>31.531359265734267</v>
      </c>
      <c r="AD205" s="44">
        <v>15.788898601398602</v>
      </c>
      <c r="AE205" s="43">
        <v>10.391171328671328</v>
      </c>
      <c r="AF205" s="19" t="s">
        <v>129</v>
      </c>
      <c r="AG205" s="11"/>
    </row>
    <row r="206" spans="1:33" ht="12.75" customHeight="1">
      <c r="A206" s="18" t="s">
        <v>64</v>
      </c>
      <c r="B206" s="56">
        <v>18954</v>
      </c>
      <c r="C206" s="56">
        <v>631</v>
      </c>
      <c r="D206" s="56">
        <v>824</v>
      </c>
      <c r="E206" s="56">
        <v>833</v>
      </c>
      <c r="F206" s="56">
        <v>863</v>
      </c>
      <c r="G206" s="56">
        <v>755</v>
      </c>
      <c r="H206" s="56">
        <v>892</v>
      </c>
      <c r="I206" s="56">
        <v>1059</v>
      </c>
      <c r="J206" s="56">
        <v>1156</v>
      </c>
      <c r="K206" s="56">
        <v>1245</v>
      </c>
      <c r="L206" s="56">
        <v>1397</v>
      </c>
      <c r="M206" s="56">
        <v>1187</v>
      </c>
      <c r="N206" s="56">
        <v>1207</v>
      </c>
      <c r="O206" s="56">
        <v>1397</v>
      </c>
      <c r="P206" s="56">
        <v>1512</v>
      </c>
      <c r="Q206" s="56">
        <v>1414</v>
      </c>
      <c r="R206" s="56">
        <v>901</v>
      </c>
      <c r="S206" s="56">
        <v>657</v>
      </c>
      <c r="T206" s="56">
        <v>669</v>
      </c>
      <c r="U206" s="56">
        <v>355</v>
      </c>
      <c r="V206" s="56">
        <v>2288</v>
      </c>
      <c r="W206" s="56">
        <v>11158</v>
      </c>
      <c r="X206" s="56">
        <v>5153</v>
      </c>
      <c r="Y206" s="56">
        <v>2227</v>
      </c>
      <c r="Z206" s="56">
        <v>1326</v>
      </c>
      <c r="AA206" s="42">
        <v>12.3017366525082</v>
      </c>
      <c r="AB206" s="42">
        <v>59.99247271358675</v>
      </c>
      <c r="AC206" s="42">
        <v>27.705790633905046</v>
      </c>
      <c r="AD206" s="44">
        <v>11.973762030216678</v>
      </c>
      <c r="AE206" s="43">
        <v>7.1294155599763434</v>
      </c>
      <c r="AF206" s="19" t="s">
        <v>64</v>
      </c>
      <c r="AG206" s="11"/>
    </row>
    <row r="207" spans="1:33" ht="12.75" customHeight="1">
      <c r="A207" s="18" t="s">
        <v>65</v>
      </c>
      <c r="B207" s="56">
        <v>18153</v>
      </c>
      <c r="C207" s="56">
        <v>606</v>
      </c>
      <c r="D207" s="56">
        <v>752</v>
      </c>
      <c r="E207" s="56">
        <v>786</v>
      </c>
      <c r="F207" s="56">
        <v>820</v>
      </c>
      <c r="G207" s="56">
        <v>616</v>
      </c>
      <c r="H207" s="56">
        <v>639</v>
      </c>
      <c r="I207" s="56">
        <v>790</v>
      </c>
      <c r="J207" s="56">
        <v>957</v>
      </c>
      <c r="K207" s="56">
        <v>1095</v>
      </c>
      <c r="L207" s="56">
        <v>1135</v>
      </c>
      <c r="M207" s="56">
        <v>1058</v>
      </c>
      <c r="N207" s="56">
        <v>1102</v>
      </c>
      <c r="O207" s="56">
        <v>1263</v>
      </c>
      <c r="P207" s="56">
        <v>1479</v>
      </c>
      <c r="Q207" s="56">
        <v>1358</v>
      </c>
      <c r="R207" s="56">
        <v>1075</v>
      </c>
      <c r="S207" s="56">
        <v>975</v>
      </c>
      <c r="T207" s="56">
        <v>1503</v>
      </c>
      <c r="U207" s="56">
        <v>144</v>
      </c>
      <c r="V207" s="50">
        <v>2144</v>
      </c>
      <c r="W207" s="50">
        <v>9475</v>
      </c>
      <c r="X207" s="50">
        <v>6390</v>
      </c>
      <c r="Y207" s="50">
        <v>3553</v>
      </c>
      <c r="Z207" s="50">
        <v>2478</v>
      </c>
      <c r="AA207" s="44">
        <v>11.905158531845188</v>
      </c>
      <c r="AB207" s="44">
        <v>52.612582597590098</v>
      </c>
      <c r="AC207" s="44">
        <v>35.482258870564721</v>
      </c>
      <c r="AD207" s="44">
        <v>19.729024376700536</v>
      </c>
      <c r="AE207" s="43">
        <v>13.759786773280029</v>
      </c>
      <c r="AF207" s="19" t="s">
        <v>65</v>
      </c>
      <c r="AG207" s="11"/>
    </row>
    <row r="208" spans="1:33" ht="12.75" customHeight="1">
      <c r="A208" s="18" t="s">
        <v>130</v>
      </c>
      <c r="B208" s="56">
        <v>53243</v>
      </c>
      <c r="C208" s="56">
        <v>1678</v>
      </c>
      <c r="D208" s="56">
        <v>1189</v>
      </c>
      <c r="E208" s="56">
        <v>1417</v>
      </c>
      <c r="F208" s="56">
        <v>1716</v>
      </c>
      <c r="G208" s="56">
        <v>1410</v>
      </c>
      <c r="H208" s="56">
        <v>1788</v>
      </c>
      <c r="I208" s="56">
        <v>2190</v>
      </c>
      <c r="J208" s="56">
        <v>2406</v>
      </c>
      <c r="K208" s="56">
        <v>3047</v>
      </c>
      <c r="L208" s="56">
        <v>3489</v>
      </c>
      <c r="M208" s="56">
        <v>3514</v>
      </c>
      <c r="N208" s="56">
        <v>3883</v>
      </c>
      <c r="O208" s="56">
        <v>4792</v>
      </c>
      <c r="P208" s="56">
        <v>5569</v>
      </c>
      <c r="Q208" s="56">
        <v>4669</v>
      </c>
      <c r="R208" s="56">
        <v>3381</v>
      </c>
      <c r="S208" s="56">
        <v>2701</v>
      </c>
      <c r="T208" s="56">
        <v>3323</v>
      </c>
      <c r="U208" s="56">
        <v>1081</v>
      </c>
      <c r="V208" s="50">
        <v>4284</v>
      </c>
      <c r="W208" s="50">
        <v>28235</v>
      </c>
      <c r="X208" s="50">
        <v>19643</v>
      </c>
      <c r="Y208" s="50">
        <v>9405</v>
      </c>
      <c r="Z208" s="50">
        <v>6024</v>
      </c>
      <c r="AA208" s="44">
        <v>8.2128752731873789</v>
      </c>
      <c r="AB208" s="44">
        <v>54.129442889459753</v>
      </c>
      <c r="AC208" s="44">
        <v>37.657681837352861</v>
      </c>
      <c r="AD208" s="44">
        <v>18.030366933783213</v>
      </c>
      <c r="AE208" s="43">
        <v>11.548636938767686</v>
      </c>
      <c r="AF208" s="19" t="s">
        <v>130</v>
      </c>
      <c r="AG208" s="11"/>
    </row>
    <row r="209" spans="1:33" ht="12.75" customHeight="1">
      <c r="A209" s="18" t="s">
        <v>64</v>
      </c>
      <c r="B209" s="56">
        <v>29242</v>
      </c>
      <c r="C209" s="56">
        <v>856</v>
      </c>
      <c r="D209" s="56">
        <v>605</v>
      </c>
      <c r="E209" s="56">
        <v>769</v>
      </c>
      <c r="F209" s="56">
        <v>841</v>
      </c>
      <c r="G209" s="56">
        <v>865</v>
      </c>
      <c r="H209" s="56">
        <v>1195</v>
      </c>
      <c r="I209" s="56">
        <v>1363</v>
      </c>
      <c r="J209" s="56">
        <v>1428</v>
      </c>
      <c r="K209" s="56">
        <v>1822</v>
      </c>
      <c r="L209" s="56">
        <v>2122</v>
      </c>
      <c r="M209" s="56">
        <v>2155</v>
      </c>
      <c r="N209" s="56">
        <v>2307</v>
      </c>
      <c r="O209" s="56">
        <v>2786</v>
      </c>
      <c r="P209" s="56">
        <v>3121</v>
      </c>
      <c r="Q209" s="56">
        <v>2447</v>
      </c>
      <c r="R209" s="56">
        <v>1529</v>
      </c>
      <c r="S209" s="56">
        <v>1126</v>
      </c>
      <c r="T209" s="56">
        <v>1039</v>
      </c>
      <c r="U209" s="56">
        <v>866</v>
      </c>
      <c r="V209" s="50">
        <v>2230</v>
      </c>
      <c r="W209" s="50">
        <v>16884</v>
      </c>
      <c r="X209" s="50">
        <v>9262</v>
      </c>
      <c r="Y209" s="50">
        <v>3694</v>
      </c>
      <c r="Z209" s="50">
        <v>2165</v>
      </c>
      <c r="AA209" s="44">
        <v>7.8587538765153644</v>
      </c>
      <c r="AB209" s="44">
        <v>59.500986749365659</v>
      </c>
      <c r="AC209" s="44">
        <v>32.640259374118976</v>
      </c>
      <c r="AD209" s="44">
        <v>13.018043416972089</v>
      </c>
      <c r="AE209" s="43">
        <v>7.6296870594868906</v>
      </c>
      <c r="AF209" s="19" t="s">
        <v>64</v>
      </c>
      <c r="AG209" s="11"/>
    </row>
    <row r="210" spans="1:33" ht="12.75" customHeight="1">
      <c r="A210" s="18" t="s">
        <v>65</v>
      </c>
      <c r="B210" s="56">
        <v>24001</v>
      </c>
      <c r="C210" s="56">
        <v>822</v>
      </c>
      <c r="D210" s="56">
        <v>584</v>
      </c>
      <c r="E210" s="56">
        <v>648</v>
      </c>
      <c r="F210" s="56">
        <v>875</v>
      </c>
      <c r="G210" s="56">
        <v>545</v>
      </c>
      <c r="H210" s="56">
        <v>593</v>
      </c>
      <c r="I210" s="56">
        <v>827</v>
      </c>
      <c r="J210" s="56">
        <v>978</v>
      </c>
      <c r="K210" s="56">
        <v>1225</v>
      </c>
      <c r="L210" s="56">
        <v>1367</v>
      </c>
      <c r="M210" s="56">
        <v>1359</v>
      </c>
      <c r="N210" s="56">
        <v>1576</v>
      </c>
      <c r="O210" s="56">
        <v>2006</v>
      </c>
      <c r="P210" s="56">
        <v>2448</v>
      </c>
      <c r="Q210" s="56">
        <v>2222</v>
      </c>
      <c r="R210" s="56">
        <v>1852</v>
      </c>
      <c r="S210" s="56">
        <v>1575</v>
      </c>
      <c r="T210" s="56">
        <v>2284</v>
      </c>
      <c r="U210" s="56">
        <v>215</v>
      </c>
      <c r="V210" s="50">
        <v>2054</v>
      </c>
      <c r="W210" s="50">
        <v>11351</v>
      </c>
      <c r="X210" s="50">
        <v>10381</v>
      </c>
      <c r="Y210" s="50">
        <v>5711</v>
      </c>
      <c r="Z210" s="50">
        <v>3859</v>
      </c>
      <c r="AA210" s="44">
        <v>8.635331707727234</v>
      </c>
      <c r="AB210" s="44">
        <v>47.721348692508201</v>
      </c>
      <c r="AC210" s="44">
        <v>43.643319599764567</v>
      </c>
      <c r="AD210" s="44">
        <v>24.009921802741108</v>
      </c>
      <c r="AE210" s="43">
        <v>16.223829143193473</v>
      </c>
      <c r="AF210" s="19" t="s">
        <v>65</v>
      </c>
      <c r="AG210" s="11"/>
    </row>
    <row r="211" spans="1:33" ht="12.75" customHeight="1">
      <c r="A211" s="18" t="s">
        <v>131</v>
      </c>
      <c r="B211" s="57">
        <v>1974</v>
      </c>
      <c r="C211" s="46">
        <v>1630</v>
      </c>
      <c r="D211" s="46">
        <v>-211</v>
      </c>
      <c r="E211" s="46">
        <v>-106</v>
      </c>
      <c r="F211" s="46">
        <v>-200</v>
      </c>
      <c r="G211" s="46">
        <v>-341</v>
      </c>
      <c r="H211" s="46">
        <v>-224</v>
      </c>
      <c r="I211" s="46">
        <v>13</v>
      </c>
      <c r="J211" s="46">
        <v>54</v>
      </c>
      <c r="K211" s="46">
        <v>147</v>
      </c>
      <c r="L211" s="46">
        <v>363</v>
      </c>
      <c r="M211" s="46">
        <v>523</v>
      </c>
      <c r="N211" s="46">
        <v>556</v>
      </c>
      <c r="O211" s="46">
        <v>696</v>
      </c>
      <c r="P211" s="46">
        <v>514</v>
      </c>
      <c r="Q211" s="46">
        <v>233</v>
      </c>
      <c r="R211" s="46">
        <v>35</v>
      </c>
      <c r="S211" s="46">
        <v>-119</v>
      </c>
      <c r="T211" s="46">
        <v>-1638</v>
      </c>
      <c r="U211" s="46">
        <v>49</v>
      </c>
      <c r="V211" s="46">
        <v>1313</v>
      </c>
      <c r="W211" s="46">
        <v>1587</v>
      </c>
      <c r="X211" s="46">
        <v>-975</v>
      </c>
      <c r="Y211" s="46">
        <v>-1722</v>
      </c>
      <c r="Z211" s="46">
        <v>-1757</v>
      </c>
      <c r="AA211" s="47">
        <v>68.20779220779221</v>
      </c>
      <c r="AB211" s="47">
        <v>82.441558441558442</v>
      </c>
      <c r="AC211" s="47">
        <v>-50.649350649350644</v>
      </c>
      <c r="AD211" s="47">
        <v>-89.454545454545453</v>
      </c>
      <c r="AE211" s="48">
        <v>-91.272727272727266</v>
      </c>
      <c r="AF211" s="19" t="s">
        <v>131</v>
      </c>
      <c r="AG211" s="11"/>
    </row>
    <row r="212" spans="1:33" ht="12.75" customHeight="1">
      <c r="A212" s="18" t="s">
        <v>64</v>
      </c>
      <c r="B212" s="58">
        <v>2647</v>
      </c>
      <c r="C212" s="50">
        <v>825</v>
      </c>
      <c r="D212" s="50">
        <v>-86</v>
      </c>
      <c r="E212" s="50">
        <v>-48</v>
      </c>
      <c r="F212" s="50">
        <v>-102</v>
      </c>
      <c r="G212" s="50">
        <v>-96</v>
      </c>
      <c r="H212" s="50">
        <v>33</v>
      </c>
      <c r="I212" s="50">
        <v>149</v>
      </c>
      <c r="J212" s="50">
        <v>99</v>
      </c>
      <c r="K212" s="50">
        <v>218</v>
      </c>
      <c r="L212" s="50">
        <v>408</v>
      </c>
      <c r="M212" s="50">
        <v>476</v>
      </c>
      <c r="N212" s="50">
        <v>458</v>
      </c>
      <c r="O212" s="50">
        <v>533</v>
      </c>
      <c r="P212" s="50">
        <v>346</v>
      </c>
      <c r="Q212" s="50">
        <v>137</v>
      </c>
      <c r="R212" s="50">
        <v>-31</v>
      </c>
      <c r="S212" s="50">
        <v>-117</v>
      </c>
      <c r="T212" s="50">
        <v>-604</v>
      </c>
      <c r="U212" s="50">
        <v>49</v>
      </c>
      <c r="V212" s="50">
        <v>691</v>
      </c>
      <c r="W212" s="50">
        <v>2176</v>
      </c>
      <c r="X212" s="50">
        <v>-269</v>
      </c>
      <c r="Y212" s="50">
        <v>-752</v>
      </c>
      <c r="Z212" s="50">
        <v>-721</v>
      </c>
      <c r="AA212" s="44">
        <v>26.597382602001542</v>
      </c>
      <c r="AB212" s="44">
        <v>83.756735950731326</v>
      </c>
      <c r="AC212" s="44">
        <v>-10.354118552732871</v>
      </c>
      <c r="AD212" s="44">
        <v>-28.94534257120862</v>
      </c>
      <c r="AE212" s="43">
        <v>-27.752117013086991</v>
      </c>
      <c r="AF212" s="19" t="s">
        <v>64</v>
      </c>
      <c r="AG212" s="11"/>
    </row>
    <row r="213" spans="1:33" ht="12.75" customHeight="1">
      <c r="A213" s="18" t="s">
        <v>65</v>
      </c>
      <c r="B213" s="59">
        <v>-673</v>
      </c>
      <c r="C213" s="52">
        <v>805</v>
      </c>
      <c r="D213" s="52">
        <v>-125</v>
      </c>
      <c r="E213" s="52">
        <v>-58</v>
      </c>
      <c r="F213" s="52">
        <v>-98</v>
      </c>
      <c r="G213" s="52">
        <v>-245</v>
      </c>
      <c r="H213" s="52">
        <v>-257</v>
      </c>
      <c r="I213" s="52">
        <v>-136</v>
      </c>
      <c r="J213" s="52">
        <v>-45</v>
      </c>
      <c r="K213" s="52">
        <v>-71</v>
      </c>
      <c r="L213" s="52">
        <v>-45</v>
      </c>
      <c r="M213" s="52">
        <v>47</v>
      </c>
      <c r="N213" s="52">
        <v>98</v>
      </c>
      <c r="O213" s="52">
        <v>163</v>
      </c>
      <c r="P213" s="52">
        <v>168</v>
      </c>
      <c r="Q213" s="52">
        <v>96</v>
      </c>
      <c r="R213" s="52">
        <v>66</v>
      </c>
      <c r="S213" s="52">
        <v>-2</v>
      </c>
      <c r="T213" s="52">
        <v>-1034</v>
      </c>
      <c r="U213" s="52">
        <v>0</v>
      </c>
      <c r="V213" s="52">
        <v>622</v>
      </c>
      <c r="W213" s="52">
        <v>-589</v>
      </c>
      <c r="X213" s="52">
        <v>-706</v>
      </c>
      <c r="Y213" s="52">
        <v>-970</v>
      </c>
      <c r="Z213" s="52">
        <v>-1036</v>
      </c>
      <c r="AA213" s="53">
        <v>-92.421991084695392</v>
      </c>
      <c r="AB213" s="53">
        <v>87.518573551263003</v>
      </c>
      <c r="AC213" s="53">
        <v>104.9034175334324</v>
      </c>
      <c r="AD213" s="53">
        <v>144.13075780089153</v>
      </c>
      <c r="AE213" s="54">
        <v>153.93759286775634</v>
      </c>
      <c r="AF213" s="19" t="s">
        <v>65</v>
      </c>
      <c r="AG213" s="11"/>
    </row>
    <row r="214" spans="1:33" ht="12.75" customHeight="1">
      <c r="A214" s="18" t="s">
        <v>132</v>
      </c>
      <c r="B214" s="56">
        <v>3956</v>
      </c>
      <c r="C214" s="56">
        <v>114</v>
      </c>
      <c r="D214" s="56">
        <v>65</v>
      </c>
      <c r="E214" s="56">
        <v>129</v>
      </c>
      <c r="F214" s="56">
        <v>93</v>
      </c>
      <c r="G214" s="56">
        <v>127</v>
      </c>
      <c r="H214" s="56">
        <v>112</v>
      </c>
      <c r="I214" s="56">
        <v>191</v>
      </c>
      <c r="J214" s="56">
        <v>200</v>
      </c>
      <c r="K214" s="56">
        <v>227</v>
      </c>
      <c r="L214" s="56">
        <v>317</v>
      </c>
      <c r="M214" s="56">
        <v>323</v>
      </c>
      <c r="N214" s="56">
        <v>375</v>
      </c>
      <c r="O214" s="56">
        <v>468</v>
      </c>
      <c r="P214" s="56">
        <v>379</v>
      </c>
      <c r="Q214" s="56">
        <v>303</v>
      </c>
      <c r="R214" s="56">
        <v>199</v>
      </c>
      <c r="S214" s="56">
        <v>136</v>
      </c>
      <c r="T214" s="56">
        <v>196</v>
      </c>
      <c r="U214" s="56">
        <v>2</v>
      </c>
      <c r="V214" s="56">
        <v>308</v>
      </c>
      <c r="W214" s="56">
        <v>2433</v>
      </c>
      <c r="X214" s="56">
        <v>1213</v>
      </c>
      <c r="Y214" s="56">
        <v>531</v>
      </c>
      <c r="Z214" s="56">
        <v>332</v>
      </c>
      <c r="AA214" s="42">
        <v>7.7895801719777449</v>
      </c>
      <c r="AB214" s="42">
        <v>61.532625189681333</v>
      </c>
      <c r="AC214" s="42">
        <v>30.67779463834092</v>
      </c>
      <c r="AD214" s="44">
        <v>13.429438543247343</v>
      </c>
      <c r="AE214" s="43">
        <v>8.3965604451188671</v>
      </c>
      <c r="AF214" s="19" t="s">
        <v>132</v>
      </c>
      <c r="AG214" s="11"/>
    </row>
    <row r="215" spans="1:33" ht="12.75" customHeight="1">
      <c r="A215" s="18" t="s">
        <v>71</v>
      </c>
      <c r="B215" s="56">
        <v>2619</v>
      </c>
      <c r="C215" s="56">
        <v>59</v>
      </c>
      <c r="D215" s="56">
        <v>38</v>
      </c>
      <c r="E215" s="56">
        <v>64</v>
      </c>
      <c r="F215" s="56">
        <v>58</v>
      </c>
      <c r="G215" s="56">
        <v>96</v>
      </c>
      <c r="H215" s="56">
        <v>100</v>
      </c>
      <c r="I215" s="56">
        <v>158</v>
      </c>
      <c r="J215" s="56">
        <v>145</v>
      </c>
      <c r="K215" s="56">
        <v>189</v>
      </c>
      <c r="L215" s="56">
        <v>264</v>
      </c>
      <c r="M215" s="56">
        <v>245</v>
      </c>
      <c r="N215" s="56">
        <v>265</v>
      </c>
      <c r="O215" s="56">
        <v>329</v>
      </c>
      <c r="P215" s="56">
        <v>226</v>
      </c>
      <c r="Q215" s="56">
        <v>173</v>
      </c>
      <c r="R215" s="56">
        <v>94</v>
      </c>
      <c r="S215" s="56">
        <v>60</v>
      </c>
      <c r="T215" s="56">
        <v>54</v>
      </c>
      <c r="U215" s="56">
        <v>2</v>
      </c>
      <c r="V215" s="56">
        <v>161</v>
      </c>
      <c r="W215" s="56">
        <v>1849</v>
      </c>
      <c r="X215" s="56">
        <v>607</v>
      </c>
      <c r="Y215" s="56">
        <v>208</v>
      </c>
      <c r="Z215" s="56">
        <v>114</v>
      </c>
      <c r="AA215" s="42">
        <v>6.1520825372564003</v>
      </c>
      <c r="AB215" s="42">
        <v>70.653419946503632</v>
      </c>
      <c r="AC215" s="42">
        <v>23.19449751623997</v>
      </c>
      <c r="AD215" s="44">
        <v>7.9480320978219332</v>
      </c>
      <c r="AE215" s="43">
        <v>4.3561329766908674</v>
      </c>
      <c r="AF215" s="19" t="s">
        <v>71</v>
      </c>
      <c r="AG215" s="11"/>
    </row>
    <row r="216" spans="1:33" ht="12.75" customHeight="1">
      <c r="A216" s="18" t="s">
        <v>72</v>
      </c>
      <c r="B216" s="50">
        <v>1337</v>
      </c>
      <c r="C216" s="50">
        <v>55</v>
      </c>
      <c r="D216" s="50">
        <v>27</v>
      </c>
      <c r="E216" s="50">
        <v>65</v>
      </c>
      <c r="F216" s="50">
        <v>35</v>
      </c>
      <c r="G216" s="50">
        <v>31</v>
      </c>
      <c r="H216" s="50">
        <v>12</v>
      </c>
      <c r="I216" s="50">
        <v>33</v>
      </c>
      <c r="J216" s="50">
        <v>55</v>
      </c>
      <c r="K216" s="50">
        <v>38</v>
      </c>
      <c r="L216" s="50">
        <v>53</v>
      </c>
      <c r="M216" s="50">
        <v>78</v>
      </c>
      <c r="N216" s="50">
        <v>110</v>
      </c>
      <c r="O216" s="50">
        <v>139</v>
      </c>
      <c r="P216" s="50">
        <v>153</v>
      </c>
      <c r="Q216" s="50">
        <v>130</v>
      </c>
      <c r="R216" s="50">
        <v>105</v>
      </c>
      <c r="S216" s="50">
        <v>76</v>
      </c>
      <c r="T216" s="50">
        <v>142</v>
      </c>
      <c r="U216" s="50">
        <v>0</v>
      </c>
      <c r="V216" s="50">
        <v>147</v>
      </c>
      <c r="W216" s="50">
        <v>584</v>
      </c>
      <c r="X216" s="50">
        <v>606</v>
      </c>
      <c r="Y216" s="50">
        <v>323</v>
      </c>
      <c r="Z216" s="50">
        <v>218</v>
      </c>
      <c r="AA216" s="44">
        <v>10.99476439790576</v>
      </c>
      <c r="AB216" s="44">
        <v>43.679880329094992</v>
      </c>
      <c r="AC216" s="44">
        <v>45.325355272999253</v>
      </c>
      <c r="AD216" s="44">
        <v>24.158563949139868</v>
      </c>
      <c r="AE216" s="43">
        <v>16.305160807778609</v>
      </c>
      <c r="AF216" s="19" t="s">
        <v>72</v>
      </c>
      <c r="AG216" s="11"/>
    </row>
    <row r="217" spans="1:33" ht="12.75" customHeight="1">
      <c r="A217" s="18" t="s">
        <v>133</v>
      </c>
      <c r="B217" s="41" t="s">
        <v>147</v>
      </c>
      <c r="C217" s="41" t="s">
        <v>147</v>
      </c>
      <c r="D217" s="41" t="s">
        <v>147</v>
      </c>
      <c r="E217" s="41" t="s">
        <v>147</v>
      </c>
      <c r="F217" s="41" t="s">
        <v>147</v>
      </c>
      <c r="G217" s="41" t="s">
        <v>147</v>
      </c>
      <c r="H217" s="41" t="s">
        <v>147</v>
      </c>
      <c r="I217" s="41" t="s">
        <v>147</v>
      </c>
      <c r="J217" s="41" t="s">
        <v>147</v>
      </c>
      <c r="K217" s="41" t="s">
        <v>147</v>
      </c>
      <c r="L217" s="41" t="s">
        <v>147</v>
      </c>
      <c r="M217" s="41" t="s">
        <v>147</v>
      </c>
      <c r="N217" s="41" t="s">
        <v>147</v>
      </c>
      <c r="O217" s="41" t="s">
        <v>147</v>
      </c>
      <c r="P217" s="41" t="s">
        <v>147</v>
      </c>
      <c r="Q217" s="41" t="s">
        <v>147</v>
      </c>
      <c r="R217" s="41" t="s">
        <v>147</v>
      </c>
      <c r="S217" s="41" t="s">
        <v>147</v>
      </c>
      <c r="T217" s="41" t="s">
        <v>147</v>
      </c>
      <c r="U217" s="41" t="s">
        <v>147</v>
      </c>
      <c r="V217" s="41" t="s">
        <v>147</v>
      </c>
      <c r="W217" s="41" t="s">
        <v>147</v>
      </c>
      <c r="X217" s="41" t="s">
        <v>147</v>
      </c>
      <c r="Y217" s="41" t="s">
        <v>147</v>
      </c>
      <c r="Z217" s="41" t="s">
        <v>147</v>
      </c>
      <c r="AA217" s="41" t="s">
        <v>147</v>
      </c>
      <c r="AB217" s="41" t="s">
        <v>147</v>
      </c>
      <c r="AC217" s="41" t="s">
        <v>147</v>
      </c>
      <c r="AD217" s="41" t="s">
        <v>147</v>
      </c>
      <c r="AE217" s="65" t="s">
        <v>147</v>
      </c>
      <c r="AF217" s="19" t="s">
        <v>133</v>
      </c>
      <c r="AG217" s="11"/>
    </row>
    <row r="218" spans="1:33" ht="12.75" customHeight="1">
      <c r="A218" s="18" t="s">
        <v>71</v>
      </c>
      <c r="B218" s="41" t="s">
        <v>148</v>
      </c>
      <c r="C218" s="41" t="s">
        <v>148</v>
      </c>
      <c r="D218" s="41" t="s">
        <v>148</v>
      </c>
      <c r="E218" s="41" t="s">
        <v>148</v>
      </c>
      <c r="F218" s="41" t="s">
        <v>148</v>
      </c>
      <c r="G218" s="41" t="s">
        <v>148</v>
      </c>
      <c r="H218" s="41" t="s">
        <v>148</v>
      </c>
      <c r="I218" s="41" t="s">
        <v>148</v>
      </c>
      <c r="J218" s="41" t="s">
        <v>148</v>
      </c>
      <c r="K218" s="41" t="s">
        <v>148</v>
      </c>
      <c r="L218" s="41" t="s">
        <v>148</v>
      </c>
      <c r="M218" s="41" t="s">
        <v>148</v>
      </c>
      <c r="N218" s="41" t="s">
        <v>148</v>
      </c>
      <c r="O218" s="41" t="s">
        <v>148</v>
      </c>
      <c r="P218" s="41" t="s">
        <v>148</v>
      </c>
      <c r="Q218" s="41" t="s">
        <v>148</v>
      </c>
      <c r="R218" s="41" t="s">
        <v>148</v>
      </c>
      <c r="S218" s="41" t="s">
        <v>148</v>
      </c>
      <c r="T218" s="41" t="s">
        <v>148</v>
      </c>
      <c r="U218" s="41" t="s">
        <v>148</v>
      </c>
      <c r="V218" s="41" t="s">
        <v>148</v>
      </c>
      <c r="W218" s="41" t="s">
        <v>148</v>
      </c>
      <c r="X218" s="41" t="s">
        <v>148</v>
      </c>
      <c r="Y218" s="41" t="s">
        <v>148</v>
      </c>
      <c r="Z218" s="41" t="s">
        <v>148</v>
      </c>
      <c r="AA218" s="41" t="s">
        <v>148</v>
      </c>
      <c r="AB218" s="41" t="s">
        <v>148</v>
      </c>
      <c r="AC218" s="41" t="s">
        <v>148</v>
      </c>
      <c r="AD218" s="41" t="s">
        <v>148</v>
      </c>
      <c r="AE218" s="65" t="s">
        <v>148</v>
      </c>
      <c r="AF218" s="19" t="s">
        <v>71</v>
      </c>
      <c r="AG218" s="11"/>
    </row>
    <row r="219" spans="1:33" ht="12.75" customHeight="1">
      <c r="A219" s="18" t="s">
        <v>72</v>
      </c>
      <c r="B219" s="41" t="s">
        <v>147</v>
      </c>
      <c r="C219" s="41" t="s">
        <v>147</v>
      </c>
      <c r="D219" s="41" t="s">
        <v>147</v>
      </c>
      <c r="E219" s="41" t="s">
        <v>147</v>
      </c>
      <c r="F219" s="41" t="s">
        <v>147</v>
      </c>
      <c r="G219" s="41" t="s">
        <v>147</v>
      </c>
      <c r="H219" s="41" t="s">
        <v>147</v>
      </c>
      <c r="I219" s="41" t="s">
        <v>147</v>
      </c>
      <c r="J219" s="41" t="s">
        <v>147</v>
      </c>
      <c r="K219" s="41" t="s">
        <v>147</v>
      </c>
      <c r="L219" s="41" t="s">
        <v>147</v>
      </c>
      <c r="M219" s="41" t="s">
        <v>147</v>
      </c>
      <c r="N219" s="41" t="s">
        <v>147</v>
      </c>
      <c r="O219" s="41" t="s">
        <v>147</v>
      </c>
      <c r="P219" s="41" t="s">
        <v>147</v>
      </c>
      <c r="Q219" s="41" t="s">
        <v>147</v>
      </c>
      <c r="R219" s="41" t="s">
        <v>147</v>
      </c>
      <c r="S219" s="41" t="s">
        <v>147</v>
      </c>
      <c r="T219" s="41" t="s">
        <v>147</v>
      </c>
      <c r="U219" s="41" t="s">
        <v>147</v>
      </c>
      <c r="V219" s="41" t="s">
        <v>147</v>
      </c>
      <c r="W219" s="41" t="s">
        <v>147</v>
      </c>
      <c r="X219" s="41" t="s">
        <v>147</v>
      </c>
      <c r="Y219" s="41" t="s">
        <v>147</v>
      </c>
      <c r="Z219" s="41" t="s">
        <v>147</v>
      </c>
      <c r="AA219" s="41" t="s">
        <v>147</v>
      </c>
      <c r="AB219" s="41" t="s">
        <v>147</v>
      </c>
      <c r="AC219" s="41" t="s">
        <v>147</v>
      </c>
      <c r="AD219" s="41" t="s">
        <v>147</v>
      </c>
      <c r="AE219" s="65" t="s">
        <v>147</v>
      </c>
      <c r="AF219" s="19" t="s">
        <v>72</v>
      </c>
      <c r="AG219" s="11"/>
    </row>
    <row r="220" spans="1:33" ht="12.75" customHeight="1">
      <c r="A220" s="18" t="s">
        <v>134</v>
      </c>
      <c r="B220" s="41" t="s">
        <v>148</v>
      </c>
      <c r="C220" s="41" t="s">
        <v>148</v>
      </c>
      <c r="D220" s="41" t="s">
        <v>148</v>
      </c>
      <c r="E220" s="41" t="s">
        <v>148</v>
      </c>
      <c r="F220" s="41" t="s">
        <v>148</v>
      </c>
      <c r="G220" s="41" t="s">
        <v>148</v>
      </c>
      <c r="H220" s="41" t="s">
        <v>148</v>
      </c>
      <c r="I220" s="41" t="s">
        <v>148</v>
      </c>
      <c r="J220" s="41" t="s">
        <v>148</v>
      </c>
      <c r="K220" s="41" t="s">
        <v>148</v>
      </c>
      <c r="L220" s="41" t="s">
        <v>148</v>
      </c>
      <c r="M220" s="41" t="s">
        <v>148</v>
      </c>
      <c r="N220" s="41" t="s">
        <v>148</v>
      </c>
      <c r="O220" s="41" t="s">
        <v>148</v>
      </c>
      <c r="P220" s="41" t="s">
        <v>148</v>
      </c>
      <c r="Q220" s="41" t="s">
        <v>148</v>
      </c>
      <c r="R220" s="41" t="s">
        <v>148</v>
      </c>
      <c r="S220" s="41" t="s">
        <v>148</v>
      </c>
      <c r="T220" s="41" t="s">
        <v>148</v>
      </c>
      <c r="U220" s="41" t="s">
        <v>148</v>
      </c>
      <c r="V220" s="41" t="s">
        <v>148</v>
      </c>
      <c r="W220" s="41" t="s">
        <v>148</v>
      </c>
      <c r="X220" s="41" t="s">
        <v>148</v>
      </c>
      <c r="Y220" s="41" t="s">
        <v>148</v>
      </c>
      <c r="Z220" s="41" t="s">
        <v>148</v>
      </c>
      <c r="AA220" s="41" t="s">
        <v>148</v>
      </c>
      <c r="AB220" s="41" t="s">
        <v>148</v>
      </c>
      <c r="AC220" s="41" t="s">
        <v>148</v>
      </c>
      <c r="AD220" s="41" t="s">
        <v>148</v>
      </c>
      <c r="AE220" s="65" t="s">
        <v>148</v>
      </c>
      <c r="AF220" s="19" t="s">
        <v>134</v>
      </c>
      <c r="AG220" s="11"/>
    </row>
    <row r="221" spans="1:33" ht="12.75" customHeight="1">
      <c r="A221" s="18" t="s">
        <v>71</v>
      </c>
      <c r="B221" s="41" t="s">
        <v>149</v>
      </c>
      <c r="C221" s="41" t="s">
        <v>149</v>
      </c>
      <c r="D221" s="41" t="s">
        <v>149</v>
      </c>
      <c r="E221" s="41" t="s">
        <v>149</v>
      </c>
      <c r="F221" s="41" t="s">
        <v>149</v>
      </c>
      <c r="G221" s="41" t="s">
        <v>149</v>
      </c>
      <c r="H221" s="41" t="s">
        <v>149</v>
      </c>
      <c r="I221" s="41" t="s">
        <v>149</v>
      </c>
      <c r="J221" s="41" t="s">
        <v>149</v>
      </c>
      <c r="K221" s="41" t="s">
        <v>149</v>
      </c>
      <c r="L221" s="41" t="s">
        <v>149</v>
      </c>
      <c r="M221" s="41" t="s">
        <v>149</v>
      </c>
      <c r="N221" s="41" t="s">
        <v>149</v>
      </c>
      <c r="O221" s="41" t="s">
        <v>149</v>
      </c>
      <c r="P221" s="41" t="s">
        <v>149</v>
      </c>
      <c r="Q221" s="41" t="s">
        <v>149</v>
      </c>
      <c r="R221" s="41" t="s">
        <v>149</v>
      </c>
      <c r="S221" s="41" t="s">
        <v>149</v>
      </c>
      <c r="T221" s="41" t="s">
        <v>149</v>
      </c>
      <c r="U221" s="41" t="s">
        <v>149</v>
      </c>
      <c r="V221" s="41" t="s">
        <v>149</v>
      </c>
      <c r="W221" s="41" t="s">
        <v>149</v>
      </c>
      <c r="X221" s="41" t="s">
        <v>149</v>
      </c>
      <c r="Y221" s="41" t="s">
        <v>149</v>
      </c>
      <c r="Z221" s="41" t="s">
        <v>149</v>
      </c>
      <c r="AA221" s="41" t="s">
        <v>149</v>
      </c>
      <c r="AB221" s="41" t="s">
        <v>149</v>
      </c>
      <c r="AC221" s="41" t="s">
        <v>149</v>
      </c>
      <c r="AD221" s="41" t="s">
        <v>149</v>
      </c>
      <c r="AE221" s="65" t="s">
        <v>149</v>
      </c>
      <c r="AF221" s="19" t="s">
        <v>71</v>
      </c>
      <c r="AG221" s="11"/>
    </row>
    <row r="222" spans="1:33" ht="12.75" customHeight="1">
      <c r="A222" s="18" t="s">
        <v>72</v>
      </c>
      <c r="B222" s="41" t="s">
        <v>148</v>
      </c>
      <c r="C222" s="41" t="s">
        <v>148</v>
      </c>
      <c r="D222" s="41" t="s">
        <v>148</v>
      </c>
      <c r="E222" s="41" t="s">
        <v>148</v>
      </c>
      <c r="F222" s="41" t="s">
        <v>148</v>
      </c>
      <c r="G222" s="41" t="s">
        <v>148</v>
      </c>
      <c r="H222" s="41" t="s">
        <v>148</v>
      </c>
      <c r="I222" s="41" t="s">
        <v>148</v>
      </c>
      <c r="J222" s="41" t="s">
        <v>148</v>
      </c>
      <c r="K222" s="41" t="s">
        <v>148</v>
      </c>
      <c r="L222" s="41" t="s">
        <v>148</v>
      </c>
      <c r="M222" s="41" t="s">
        <v>148</v>
      </c>
      <c r="N222" s="41" t="s">
        <v>148</v>
      </c>
      <c r="O222" s="41" t="s">
        <v>148</v>
      </c>
      <c r="P222" s="41" t="s">
        <v>148</v>
      </c>
      <c r="Q222" s="41" t="s">
        <v>148</v>
      </c>
      <c r="R222" s="41" t="s">
        <v>148</v>
      </c>
      <c r="S222" s="41" t="s">
        <v>148</v>
      </c>
      <c r="T222" s="41" t="s">
        <v>148</v>
      </c>
      <c r="U222" s="41" t="s">
        <v>148</v>
      </c>
      <c r="V222" s="41" t="s">
        <v>148</v>
      </c>
      <c r="W222" s="41" t="s">
        <v>148</v>
      </c>
      <c r="X222" s="41" t="s">
        <v>148</v>
      </c>
      <c r="Y222" s="41" t="s">
        <v>148</v>
      </c>
      <c r="Z222" s="41" t="s">
        <v>148</v>
      </c>
      <c r="AA222" s="41" t="s">
        <v>148</v>
      </c>
      <c r="AB222" s="41" t="s">
        <v>148</v>
      </c>
      <c r="AC222" s="41" t="s">
        <v>148</v>
      </c>
      <c r="AD222" s="41" t="s">
        <v>148</v>
      </c>
      <c r="AE222" s="65" t="s">
        <v>148</v>
      </c>
      <c r="AF222" s="19" t="s">
        <v>72</v>
      </c>
      <c r="AG222" s="11"/>
    </row>
    <row r="223" spans="1:33" ht="12.75" customHeight="1">
      <c r="A223" s="18" t="s">
        <v>135</v>
      </c>
      <c r="B223" s="50">
        <v>1848</v>
      </c>
      <c r="C223" s="50">
        <v>42</v>
      </c>
      <c r="D223" s="50">
        <v>28</v>
      </c>
      <c r="E223" s="50">
        <v>28</v>
      </c>
      <c r="F223" s="50">
        <v>21</v>
      </c>
      <c r="G223" s="50">
        <v>43</v>
      </c>
      <c r="H223" s="50">
        <v>66</v>
      </c>
      <c r="I223" s="50">
        <v>91</v>
      </c>
      <c r="J223" s="50">
        <v>85</v>
      </c>
      <c r="K223" s="50">
        <v>73</v>
      </c>
      <c r="L223" s="50">
        <v>85</v>
      </c>
      <c r="M223" s="50">
        <v>116</v>
      </c>
      <c r="N223" s="50">
        <v>131</v>
      </c>
      <c r="O223" s="50">
        <v>222</v>
      </c>
      <c r="P223" s="50">
        <v>241</v>
      </c>
      <c r="Q223" s="50">
        <v>162</v>
      </c>
      <c r="R223" s="50">
        <v>123</v>
      </c>
      <c r="S223" s="50">
        <v>123</v>
      </c>
      <c r="T223" s="50">
        <v>167</v>
      </c>
      <c r="U223" s="50">
        <v>1</v>
      </c>
      <c r="V223" s="50">
        <v>98</v>
      </c>
      <c r="W223" s="50">
        <v>933</v>
      </c>
      <c r="X223" s="50">
        <v>816</v>
      </c>
      <c r="Y223" s="50">
        <v>413</v>
      </c>
      <c r="Z223" s="50">
        <v>290</v>
      </c>
      <c r="AA223" s="44">
        <v>5.3059014618299951</v>
      </c>
      <c r="AB223" s="44">
        <v>50.514347590687606</v>
      </c>
      <c r="AC223" s="44">
        <v>44.179750947482404</v>
      </c>
      <c r="AD223" s="44">
        <v>22.360584731997836</v>
      </c>
      <c r="AE223" s="43">
        <v>15.701136978884678</v>
      </c>
      <c r="AF223" s="19" t="s">
        <v>135</v>
      </c>
      <c r="AG223" s="11"/>
    </row>
    <row r="224" spans="1:33" ht="12.75" customHeight="1">
      <c r="A224" s="18" t="s">
        <v>71</v>
      </c>
      <c r="B224" s="50">
        <v>1113</v>
      </c>
      <c r="C224" s="50">
        <v>26</v>
      </c>
      <c r="D224" s="50">
        <v>13</v>
      </c>
      <c r="E224" s="50">
        <v>15</v>
      </c>
      <c r="F224" s="50">
        <v>17</v>
      </c>
      <c r="G224" s="50">
        <v>34</v>
      </c>
      <c r="H224" s="50">
        <v>54</v>
      </c>
      <c r="I224" s="50">
        <v>60</v>
      </c>
      <c r="J224" s="50">
        <v>48</v>
      </c>
      <c r="K224" s="50">
        <v>52</v>
      </c>
      <c r="L224" s="50">
        <v>66</v>
      </c>
      <c r="M224" s="50">
        <v>90</v>
      </c>
      <c r="N224" s="50">
        <v>89</v>
      </c>
      <c r="O224" s="50">
        <v>143</v>
      </c>
      <c r="P224" s="50">
        <v>142</v>
      </c>
      <c r="Q224" s="50">
        <v>93</v>
      </c>
      <c r="R224" s="50">
        <v>55</v>
      </c>
      <c r="S224" s="50">
        <v>49</v>
      </c>
      <c r="T224" s="50">
        <v>66</v>
      </c>
      <c r="U224" s="50">
        <v>1</v>
      </c>
      <c r="V224" s="50">
        <v>54</v>
      </c>
      <c r="W224" s="50">
        <v>653</v>
      </c>
      <c r="X224" s="50">
        <v>405</v>
      </c>
      <c r="Y224" s="50">
        <v>170</v>
      </c>
      <c r="Z224" s="50">
        <v>115</v>
      </c>
      <c r="AA224" s="44">
        <v>4.8561151079136691</v>
      </c>
      <c r="AB224" s="44">
        <v>58.723021582733814</v>
      </c>
      <c r="AC224" s="44">
        <v>36.420863309352519</v>
      </c>
      <c r="AD224" s="44">
        <v>15.287769784172662</v>
      </c>
      <c r="AE224" s="43">
        <v>10.341726618705035</v>
      </c>
      <c r="AF224" s="19" t="s">
        <v>71</v>
      </c>
      <c r="AG224" s="11"/>
    </row>
    <row r="225" spans="1:33" ht="12.75" customHeight="1">
      <c r="A225" s="18" t="s">
        <v>72</v>
      </c>
      <c r="B225" s="50">
        <v>735</v>
      </c>
      <c r="C225" s="50">
        <v>16</v>
      </c>
      <c r="D225" s="50">
        <v>15</v>
      </c>
      <c r="E225" s="50">
        <v>13</v>
      </c>
      <c r="F225" s="50">
        <v>4</v>
      </c>
      <c r="G225" s="50">
        <v>9</v>
      </c>
      <c r="H225" s="50">
        <v>12</v>
      </c>
      <c r="I225" s="50">
        <v>31</v>
      </c>
      <c r="J225" s="50">
        <v>37</v>
      </c>
      <c r="K225" s="50">
        <v>21</v>
      </c>
      <c r="L225" s="50">
        <v>19</v>
      </c>
      <c r="M225" s="50">
        <v>26</v>
      </c>
      <c r="N225" s="50">
        <v>42</v>
      </c>
      <c r="O225" s="50">
        <v>79</v>
      </c>
      <c r="P225" s="50">
        <v>99</v>
      </c>
      <c r="Q225" s="50">
        <v>69</v>
      </c>
      <c r="R225" s="50">
        <v>68</v>
      </c>
      <c r="S225" s="50">
        <v>74</v>
      </c>
      <c r="T225" s="50">
        <v>101</v>
      </c>
      <c r="U225" s="50">
        <v>0</v>
      </c>
      <c r="V225" s="50">
        <v>44</v>
      </c>
      <c r="W225" s="50">
        <v>280</v>
      </c>
      <c r="X225" s="50">
        <v>411</v>
      </c>
      <c r="Y225" s="50">
        <v>243</v>
      </c>
      <c r="Z225" s="50">
        <v>175</v>
      </c>
      <c r="AA225" s="44">
        <v>5.9863945578231288</v>
      </c>
      <c r="AB225" s="44">
        <v>38.095238095238095</v>
      </c>
      <c r="AC225" s="44">
        <v>55.91836734693878</v>
      </c>
      <c r="AD225" s="44">
        <v>33.061224489795919</v>
      </c>
      <c r="AE225" s="43">
        <v>23.809523809523807</v>
      </c>
      <c r="AF225" s="19" t="s">
        <v>72</v>
      </c>
      <c r="AG225" s="11"/>
    </row>
    <row r="226" spans="1:33" ht="12.75" customHeight="1">
      <c r="A226" s="18" t="s">
        <v>136</v>
      </c>
      <c r="B226" s="41" t="s">
        <v>147</v>
      </c>
      <c r="C226" s="41" t="s">
        <v>147</v>
      </c>
      <c r="D226" s="41" t="s">
        <v>147</v>
      </c>
      <c r="E226" s="41" t="s">
        <v>147</v>
      </c>
      <c r="F226" s="41" t="s">
        <v>147</v>
      </c>
      <c r="G226" s="41" t="s">
        <v>147</v>
      </c>
      <c r="H226" s="41" t="s">
        <v>147</v>
      </c>
      <c r="I226" s="41" t="s">
        <v>147</v>
      </c>
      <c r="J226" s="41" t="s">
        <v>147</v>
      </c>
      <c r="K226" s="41" t="s">
        <v>147</v>
      </c>
      <c r="L226" s="41" t="s">
        <v>147</v>
      </c>
      <c r="M226" s="41" t="s">
        <v>147</v>
      </c>
      <c r="N226" s="41" t="s">
        <v>147</v>
      </c>
      <c r="O226" s="41" t="s">
        <v>147</v>
      </c>
      <c r="P226" s="41" t="s">
        <v>147</v>
      </c>
      <c r="Q226" s="41" t="s">
        <v>147</v>
      </c>
      <c r="R226" s="41" t="s">
        <v>147</v>
      </c>
      <c r="S226" s="41" t="s">
        <v>147</v>
      </c>
      <c r="T226" s="41" t="s">
        <v>147</v>
      </c>
      <c r="U226" s="41" t="s">
        <v>147</v>
      </c>
      <c r="V226" s="41" t="s">
        <v>147</v>
      </c>
      <c r="W226" s="41" t="s">
        <v>147</v>
      </c>
      <c r="X226" s="41" t="s">
        <v>147</v>
      </c>
      <c r="Y226" s="41" t="s">
        <v>147</v>
      </c>
      <c r="Z226" s="41" t="s">
        <v>147</v>
      </c>
      <c r="AA226" s="41" t="s">
        <v>147</v>
      </c>
      <c r="AB226" s="41" t="s">
        <v>147</v>
      </c>
      <c r="AC226" s="41" t="s">
        <v>147</v>
      </c>
      <c r="AD226" s="41" t="s">
        <v>147</v>
      </c>
      <c r="AE226" s="65" t="s">
        <v>147</v>
      </c>
      <c r="AF226" s="19" t="s">
        <v>136</v>
      </c>
      <c r="AG226" s="11"/>
    </row>
    <row r="227" spans="1:33" ht="12.75" customHeight="1">
      <c r="A227" s="18" t="s">
        <v>71</v>
      </c>
      <c r="B227" s="41" t="s">
        <v>148</v>
      </c>
      <c r="C227" s="41" t="s">
        <v>148</v>
      </c>
      <c r="D227" s="41" t="s">
        <v>148</v>
      </c>
      <c r="E227" s="41" t="s">
        <v>148</v>
      </c>
      <c r="F227" s="41" t="s">
        <v>148</v>
      </c>
      <c r="G227" s="41" t="s">
        <v>148</v>
      </c>
      <c r="H227" s="41" t="s">
        <v>148</v>
      </c>
      <c r="I227" s="41" t="s">
        <v>148</v>
      </c>
      <c r="J227" s="41" t="s">
        <v>148</v>
      </c>
      <c r="K227" s="41" t="s">
        <v>148</v>
      </c>
      <c r="L227" s="41" t="s">
        <v>148</v>
      </c>
      <c r="M227" s="41" t="s">
        <v>148</v>
      </c>
      <c r="N227" s="41" t="s">
        <v>148</v>
      </c>
      <c r="O227" s="41" t="s">
        <v>148</v>
      </c>
      <c r="P227" s="41" t="s">
        <v>148</v>
      </c>
      <c r="Q227" s="41" t="s">
        <v>148</v>
      </c>
      <c r="R227" s="41" t="s">
        <v>148</v>
      </c>
      <c r="S227" s="41" t="s">
        <v>148</v>
      </c>
      <c r="T227" s="41" t="s">
        <v>148</v>
      </c>
      <c r="U227" s="41" t="s">
        <v>148</v>
      </c>
      <c r="V227" s="41" t="s">
        <v>148</v>
      </c>
      <c r="W227" s="41" t="s">
        <v>148</v>
      </c>
      <c r="X227" s="41" t="s">
        <v>148</v>
      </c>
      <c r="Y227" s="41" t="s">
        <v>148</v>
      </c>
      <c r="Z227" s="41" t="s">
        <v>148</v>
      </c>
      <c r="AA227" s="41" t="s">
        <v>148</v>
      </c>
      <c r="AB227" s="41" t="s">
        <v>148</v>
      </c>
      <c r="AC227" s="41" t="s">
        <v>148</v>
      </c>
      <c r="AD227" s="41" t="s">
        <v>148</v>
      </c>
      <c r="AE227" s="65" t="s">
        <v>148</v>
      </c>
      <c r="AF227" s="19" t="s">
        <v>71</v>
      </c>
      <c r="AG227" s="11"/>
    </row>
    <row r="228" spans="1:33" ht="12.75" customHeight="1">
      <c r="A228" s="18" t="s">
        <v>72</v>
      </c>
      <c r="B228" s="41" t="s">
        <v>147</v>
      </c>
      <c r="C228" s="41" t="s">
        <v>147</v>
      </c>
      <c r="D228" s="41" t="s">
        <v>147</v>
      </c>
      <c r="E228" s="41" t="s">
        <v>147</v>
      </c>
      <c r="F228" s="41" t="s">
        <v>147</v>
      </c>
      <c r="G228" s="41" t="s">
        <v>147</v>
      </c>
      <c r="H228" s="41" t="s">
        <v>147</v>
      </c>
      <c r="I228" s="41" t="s">
        <v>147</v>
      </c>
      <c r="J228" s="41" t="s">
        <v>147</v>
      </c>
      <c r="K228" s="41" t="s">
        <v>147</v>
      </c>
      <c r="L228" s="41" t="s">
        <v>147</v>
      </c>
      <c r="M228" s="41" t="s">
        <v>147</v>
      </c>
      <c r="N228" s="41" t="s">
        <v>147</v>
      </c>
      <c r="O228" s="41" t="s">
        <v>147</v>
      </c>
      <c r="P228" s="41" t="s">
        <v>147</v>
      </c>
      <c r="Q228" s="41" t="s">
        <v>147</v>
      </c>
      <c r="R228" s="41" t="s">
        <v>147</v>
      </c>
      <c r="S228" s="41" t="s">
        <v>147</v>
      </c>
      <c r="T228" s="41" t="s">
        <v>147</v>
      </c>
      <c r="U228" s="41" t="s">
        <v>147</v>
      </c>
      <c r="V228" s="41" t="s">
        <v>147</v>
      </c>
      <c r="W228" s="41" t="s">
        <v>147</v>
      </c>
      <c r="X228" s="41" t="s">
        <v>147</v>
      </c>
      <c r="Y228" s="41" t="s">
        <v>147</v>
      </c>
      <c r="Z228" s="41" t="s">
        <v>147</v>
      </c>
      <c r="AA228" s="41" t="s">
        <v>147</v>
      </c>
      <c r="AB228" s="41" t="s">
        <v>147</v>
      </c>
      <c r="AC228" s="41" t="s">
        <v>147</v>
      </c>
      <c r="AD228" s="41" t="s">
        <v>147</v>
      </c>
      <c r="AE228" s="65" t="s">
        <v>147</v>
      </c>
      <c r="AF228" s="19" t="s">
        <v>72</v>
      </c>
      <c r="AG228" s="11"/>
    </row>
    <row r="229" spans="1:33" ht="12.75" customHeight="1">
      <c r="A229" s="18" t="s">
        <v>137</v>
      </c>
      <c r="B229" s="41" t="s">
        <v>148</v>
      </c>
      <c r="C229" s="41" t="s">
        <v>148</v>
      </c>
      <c r="D229" s="41" t="s">
        <v>148</v>
      </c>
      <c r="E229" s="41" t="s">
        <v>148</v>
      </c>
      <c r="F229" s="41" t="s">
        <v>148</v>
      </c>
      <c r="G229" s="41" t="s">
        <v>148</v>
      </c>
      <c r="H229" s="41" t="s">
        <v>148</v>
      </c>
      <c r="I229" s="41" t="s">
        <v>148</v>
      </c>
      <c r="J229" s="41" t="s">
        <v>148</v>
      </c>
      <c r="K229" s="41" t="s">
        <v>148</v>
      </c>
      <c r="L229" s="41" t="s">
        <v>148</v>
      </c>
      <c r="M229" s="41" t="s">
        <v>148</v>
      </c>
      <c r="N229" s="41" t="s">
        <v>148</v>
      </c>
      <c r="O229" s="41" t="s">
        <v>148</v>
      </c>
      <c r="P229" s="41" t="s">
        <v>148</v>
      </c>
      <c r="Q229" s="41" t="s">
        <v>148</v>
      </c>
      <c r="R229" s="41" t="s">
        <v>148</v>
      </c>
      <c r="S229" s="41" t="s">
        <v>148</v>
      </c>
      <c r="T229" s="41" t="s">
        <v>148</v>
      </c>
      <c r="U229" s="41" t="s">
        <v>148</v>
      </c>
      <c r="V229" s="41" t="s">
        <v>148</v>
      </c>
      <c r="W229" s="41" t="s">
        <v>148</v>
      </c>
      <c r="X229" s="41" t="s">
        <v>148</v>
      </c>
      <c r="Y229" s="41" t="s">
        <v>148</v>
      </c>
      <c r="Z229" s="41" t="s">
        <v>148</v>
      </c>
      <c r="AA229" s="41" t="s">
        <v>148</v>
      </c>
      <c r="AB229" s="41" t="s">
        <v>148</v>
      </c>
      <c r="AC229" s="41" t="s">
        <v>148</v>
      </c>
      <c r="AD229" s="41" t="s">
        <v>148</v>
      </c>
      <c r="AE229" s="65" t="s">
        <v>148</v>
      </c>
      <c r="AF229" s="19" t="s">
        <v>137</v>
      </c>
      <c r="AG229" s="11"/>
    </row>
    <row r="230" spans="1:33" ht="12.75" customHeight="1">
      <c r="A230" s="18" t="s">
        <v>71</v>
      </c>
      <c r="B230" s="41" t="s">
        <v>149</v>
      </c>
      <c r="C230" s="41" t="s">
        <v>149</v>
      </c>
      <c r="D230" s="41" t="s">
        <v>149</v>
      </c>
      <c r="E230" s="41" t="s">
        <v>149</v>
      </c>
      <c r="F230" s="41" t="s">
        <v>149</v>
      </c>
      <c r="G230" s="41" t="s">
        <v>149</v>
      </c>
      <c r="H230" s="41" t="s">
        <v>149</v>
      </c>
      <c r="I230" s="41" t="s">
        <v>149</v>
      </c>
      <c r="J230" s="41" t="s">
        <v>149</v>
      </c>
      <c r="K230" s="41" t="s">
        <v>149</v>
      </c>
      <c r="L230" s="41" t="s">
        <v>149</v>
      </c>
      <c r="M230" s="41" t="s">
        <v>149</v>
      </c>
      <c r="N230" s="41" t="s">
        <v>149</v>
      </c>
      <c r="O230" s="41" t="s">
        <v>149</v>
      </c>
      <c r="P230" s="41" t="s">
        <v>149</v>
      </c>
      <c r="Q230" s="41" t="s">
        <v>149</v>
      </c>
      <c r="R230" s="41" t="s">
        <v>149</v>
      </c>
      <c r="S230" s="41" t="s">
        <v>149</v>
      </c>
      <c r="T230" s="41" t="s">
        <v>149</v>
      </c>
      <c r="U230" s="41" t="s">
        <v>149</v>
      </c>
      <c r="V230" s="41" t="s">
        <v>149</v>
      </c>
      <c r="W230" s="41" t="s">
        <v>149</v>
      </c>
      <c r="X230" s="41" t="s">
        <v>149</v>
      </c>
      <c r="Y230" s="41" t="s">
        <v>149</v>
      </c>
      <c r="Z230" s="41" t="s">
        <v>149</v>
      </c>
      <c r="AA230" s="41" t="s">
        <v>149</v>
      </c>
      <c r="AB230" s="41" t="s">
        <v>149</v>
      </c>
      <c r="AC230" s="41" t="s">
        <v>149</v>
      </c>
      <c r="AD230" s="41" t="s">
        <v>149</v>
      </c>
      <c r="AE230" s="65" t="s">
        <v>149</v>
      </c>
      <c r="AF230" s="19" t="s">
        <v>71</v>
      </c>
      <c r="AG230" s="11"/>
    </row>
    <row r="231" spans="1:33" ht="12.75" customHeight="1">
      <c r="A231" s="18" t="s">
        <v>72</v>
      </c>
      <c r="B231" s="41" t="s">
        <v>148</v>
      </c>
      <c r="C231" s="41" t="s">
        <v>148</v>
      </c>
      <c r="D231" s="41" t="s">
        <v>148</v>
      </c>
      <c r="E231" s="41" t="s">
        <v>148</v>
      </c>
      <c r="F231" s="41" t="s">
        <v>148</v>
      </c>
      <c r="G231" s="41" t="s">
        <v>148</v>
      </c>
      <c r="H231" s="41" t="s">
        <v>148</v>
      </c>
      <c r="I231" s="41" t="s">
        <v>148</v>
      </c>
      <c r="J231" s="41" t="s">
        <v>148</v>
      </c>
      <c r="K231" s="41" t="s">
        <v>148</v>
      </c>
      <c r="L231" s="41" t="s">
        <v>148</v>
      </c>
      <c r="M231" s="41" t="s">
        <v>148</v>
      </c>
      <c r="N231" s="41" t="s">
        <v>148</v>
      </c>
      <c r="O231" s="41" t="s">
        <v>148</v>
      </c>
      <c r="P231" s="41" t="s">
        <v>148</v>
      </c>
      <c r="Q231" s="41" t="s">
        <v>148</v>
      </c>
      <c r="R231" s="41" t="s">
        <v>148</v>
      </c>
      <c r="S231" s="41" t="s">
        <v>148</v>
      </c>
      <c r="T231" s="41" t="s">
        <v>148</v>
      </c>
      <c r="U231" s="41" t="s">
        <v>148</v>
      </c>
      <c r="V231" s="41" t="s">
        <v>148</v>
      </c>
      <c r="W231" s="41" t="s">
        <v>148</v>
      </c>
      <c r="X231" s="41" t="s">
        <v>148</v>
      </c>
      <c r="Y231" s="41" t="s">
        <v>148</v>
      </c>
      <c r="Z231" s="41" t="s">
        <v>148</v>
      </c>
      <c r="AA231" s="41" t="s">
        <v>148</v>
      </c>
      <c r="AB231" s="41" t="s">
        <v>148</v>
      </c>
      <c r="AC231" s="41" t="s">
        <v>148</v>
      </c>
      <c r="AD231" s="41" t="s">
        <v>148</v>
      </c>
      <c r="AE231" s="65" t="s">
        <v>148</v>
      </c>
      <c r="AF231" s="19" t="s">
        <v>72</v>
      </c>
      <c r="AG231" s="11"/>
    </row>
    <row r="232" spans="1:33" ht="12.75" customHeight="1">
      <c r="A232" s="18" t="s">
        <v>138</v>
      </c>
      <c r="B232" s="41" t="s">
        <v>147</v>
      </c>
      <c r="C232" s="41" t="s">
        <v>147</v>
      </c>
      <c r="D232" s="41" t="s">
        <v>147</v>
      </c>
      <c r="E232" s="41" t="s">
        <v>147</v>
      </c>
      <c r="F232" s="41" t="s">
        <v>147</v>
      </c>
      <c r="G232" s="41" t="s">
        <v>147</v>
      </c>
      <c r="H232" s="41" t="s">
        <v>147</v>
      </c>
      <c r="I232" s="41" t="s">
        <v>147</v>
      </c>
      <c r="J232" s="41" t="s">
        <v>147</v>
      </c>
      <c r="K232" s="41" t="s">
        <v>147</v>
      </c>
      <c r="L232" s="41" t="s">
        <v>147</v>
      </c>
      <c r="M232" s="41" t="s">
        <v>147</v>
      </c>
      <c r="N232" s="41" t="s">
        <v>147</v>
      </c>
      <c r="O232" s="41" t="s">
        <v>147</v>
      </c>
      <c r="P232" s="41" t="s">
        <v>147</v>
      </c>
      <c r="Q232" s="41" t="s">
        <v>147</v>
      </c>
      <c r="R232" s="41" t="s">
        <v>147</v>
      </c>
      <c r="S232" s="41" t="s">
        <v>147</v>
      </c>
      <c r="T232" s="41" t="s">
        <v>147</v>
      </c>
      <c r="U232" s="41" t="s">
        <v>147</v>
      </c>
      <c r="V232" s="41" t="s">
        <v>147</v>
      </c>
      <c r="W232" s="41" t="s">
        <v>147</v>
      </c>
      <c r="X232" s="41" t="s">
        <v>147</v>
      </c>
      <c r="Y232" s="41" t="s">
        <v>147</v>
      </c>
      <c r="Z232" s="41" t="s">
        <v>147</v>
      </c>
      <c r="AA232" s="41" t="s">
        <v>147</v>
      </c>
      <c r="AB232" s="41" t="s">
        <v>147</v>
      </c>
      <c r="AC232" s="41" t="s">
        <v>147</v>
      </c>
      <c r="AD232" s="41" t="s">
        <v>147</v>
      </c>
      <c r="AE232" s="65" t="s">
        <v>147</v>
      </c>
      <c r="AF232" s="19" t="s">
        <v>138</v>
      </c>
      <c r="AG232" s="11"/>
    </row>
    <row r="233" spans="1:33" ht="12.75" customHeight="1">
      <c r="A233" s="18" t="s">
        <v>71</v>
      </c>
      <c r="B233" s="41" t="s">
        <v>148</v>
      </c>
      <c r="C233" s="41" t="s">
        <v>148</v>
      </c>
      <c r="D233" s="41" t="s">
        <v>148</v>
      </c>
      <c r="E233" s="41" t="s">
        <v>148</v>
      </c>
      <c r="F233" s="41" t="s">
        <v>148</v>
      </c>
      <c r="G233" s="41" t="s">
        <v>148</v>
      </c>
      <c r="H233" s="41" t="s">
        <v>148</v>
      </c>
      <c r="I233" s="41" t="s">
        <v>148</v>
      </c>
      <c r="J233" s="41" t="s">
        <v>148</v>
      </c>
      <c r="K233" s="41" t="s">
        <v>148</v>
      </c>
      <c r="L233" s="41" t="s">
        <v>148</v>
      </c>
      <c r="M233" s="41" t="s">
        <v>148</v>
      </c>
      <c r="N233" s="41" t="s">
        <v>148</v>
      </c>
      <c r="O233" s="41" t="s">
        <v>148</v>
      </c>
      <c r="P233" s="41" t="s">
        <v>148</v>
      </c>
      <c r="Q233" s="41" t="s">
        <v>148</v>
      </c>
      <c r="R233" s="41" t="s">
        <v>148</v>
      </c>
      <c r="S233" s="41" t="s">
        <v>148</v>
      </c>
      <c r="T233" s="41" t="s">
        <v>148</v>
      </c>
      <c r="U233" s="41" t="s">
        <v>148</v>
      </c>
      <c r="V233" s="41" t="s">
        <v>148</v>
      </c>
      <c r="W233" s="41" t="s">
        <v>148</v>
      </c>
      <c r="X233" s="41" t="s">
        <v>148</v>
      </c>
      <c r="Y233" s="41" t="s">
        <v>148</v>
      </c>
      <c r="Z233" s="41" t="s">
        <v>148</v>
      </c>
      <c r="AA233" s="41" t="s">
        <v>148</v>
      </c>
      <c r="AB233" s="41" t="s">
        <v>148</v>
      </c>
      <c r="AC233" s="41" t="s">
        <v>148</v>
      </c>
      <c r="AD233" s="41" t="s">
        <v>148</v>
      </c>
      <c r="AE233" s="65" t="s">
        <v>148</v>
      </c>
      <c r="AF233" s="19" t="s">
        <v>71</v>
      </c>
      <c r="AG233" s="11"/>
    </row>
    <row r="234" spans="1:33" ht="12.75" customHeight="1">
      <c r="A234" s="18" t="s">
        <v>72</v>
      </c>
      <c r="B234" s="41" t="s">
        <v>147</v>
      </c>
      <c r="C234" s="41" t="s">
        <v>147</v>
      </c>
      <c r="D234" s="41" t="s">
        <v>147</v>
      </c>
      <c r="E234" s="41" t="s">
        <v>147</v>
      </c>
      <c r="F234" s="41" t="s">
        <v>147</v>
      </c>
      <c r="G234" s="41" t="s">
        <v>147</v>
      </c>
      <c r="H234" s="41" t="s">
        <v>147</v>
      </c>
      <c r="I234" s="41" t="s">
        <v>147</v>
      </c>
      <c r="J234" s="41" t="s">
        <v>147</v>
      </c>
      <c r="K234" s="41" t="s">
        <v>147</v>
      </c>
      <c r="L234" s="41" t="s">
        <v>147</v>
      </c>
      <c r="M234" s="41" t="s">
        <v>147</v>
      </c>
      <c r="N234" s="41" t="s">
        <v>147</v>
      </c>
      <c r="O234" s="41" t="s">
        <v>147</v>
      </c>
      <c r="P234" s="41" t="s">
        <v>147</v>
      </c>
      <c r="Q234" s="41" t="s">
        <v>147</v>
      </c>
      <c r="R234" s="41" t="s">
        <v>147</v>
      </c>
      <c r="S234" s="41" t="s">
        <v>147</v>
      </c>
      <c r="T234" s="41" t="s">
        <v>147</v>
      </c>
      <c r="U234" s="41" t="s">
        <v>147</v>
      </c>
      <c r="V234" s="41" t="s">
        <v>147</v>
      </c>
      <c r="W234" s="41" t="s">
        <v>147</v>
      </c>
      <c r="X234" s="41" t="s">
        <v>147</v>
      </c>
      <c r="Y234" s="41" t="s">
        <v>147</v>
      </c>
      <c r="Z234" s="41" t="s">
        <v>147</v>
      </c>
      <c r="AA234" s="41" t="s">
        <v>147</v>
      </c>
      <c r="AB234" s="41" t="s">
        <v>147</v>
      </c>
      <c r="AC234" s="41" t="s">
        <v>147</v>
      </c>
      <c r="AD234" s="41" t="s">
        <v>147</v>
      </c>
      <c r="AE234" s="65" t="s">
        <v>147</v>
      </c>
      <c r="AF234" s="19" t="s">
        <v>72</v>
      </c>
      <c r="AG234" s="11"/>
    </row>
    <row r="235" spans="1:33" ht="12.75" customHeight="1">
      <c r="A235" s="18" t="s">
        <v>139</v>
      </c>
      <c r="B235" s="41" t="s">
        <v>148</v>
      </c>
      <c r="C235" s="41" t="s">
        <v>148</v>
      </c>
      <c r="D235" s="41" t="s">
        <v>148</v>
      </c>
      <c r="E235" s="41" t="s">
        <v>148</v>
      </c>
      <c r="F235" s="41" t="s">
        <v>148</v>
      </c>
      <c r="G235" s="41" t="s">
        <v>148</v>
      </c>
      <c r="H235" s="41" t="s">
        <v>148</v>
      </c>
      <c r="I235" s="41" t="s">
        <v>148</v>
      </c>
      <c r="J235" s="41" t="s">
        <v>148</v>
      </c>
      <c r="K235" s="41" t="s">
        <v>148</v>
      </c>
      <c r="L235" s="41" t="s">
        <v>148</v>
      </c>
      <c r="M235" s="41" t="s">
        <v>148</v>
      </c>
      <c r="N235" s="41" t="s">
        <v>148</v>
      </c>
      <c r="O235" s="41" t="s">
        <v>148</v>
      </c>
      <c r="P235" s="41" t="s">
        <v>148</v>
      </c>
      <c r="Q235" s="41" t="s">
        <v>148</v>
      </c>
      <c r="R235" s="41" t="s">
        <v>148</v>
      </c>
      <c r="S235" s="41" t="s">
        <v>148</v>
      </c>
      <c r="T235" s="41" t="s">
        <v>148</v>
      </c>
      <c r="U235" s="41" t="s">
        <v>148</v>
      </c>
      <c r="V235" s="41" t="s">
        <v>148</v>
      </c>
      <c r="W235" s="41" t="s">
        <v>148</v>
      </c>
      <c r="X235" s="41" t="s">
        <v>148</v>
      </c>
      <c r="Y235" s="41" t="s">
        <v>148</v>
      </c>
      <c r="Z235" s="41" t="s">
        <v>148</v>
      </c>
      <c r="AA235" s="41" t="s">
        <v>148</v>
      </c>
      <c r="AB235" s="41" t="s">
        <v>148</v>
      </c>
      <c r="AC235" s="41" t="s">
        <v>148</v>
      </c>
      <c r="AD235" s="41" t="s">
        <v>148</v>
      </c>
      <c r="AE235" s="65" t="s">
        <v>148</v>
      </c>
      <c r="AF235" s="19" t="s">
        <v>139</v>
      </c>
      <c r="AG235" s="11"/>
    </row>
    <row r="236" spans="1:33" ht="12.75" customHeight="1">
      <c r="A236" s="18" t="s">
        <v>71</v>
      </c>
      <c r="B236" s="41" t="s">
        <v>149</v>
      </c>
      <c r="C236" s="41" t="s">
        <v>149</v>
      </c>
      <c r="D236" s="41" t="s">
        <v>149</v>
      </c>
      <c r="E236" s="41" t="s">
        <v>149</v>
      </c>
      <c r="F236" s="41" t="s">
        <v>149</v>
      </c>
      <c r="G236" s="41" t="s">
        <v>149</v>
      </c>
      <c r="H236" s="41" t="s">
        <v>149</v>
      </c>
      <c r="I236" s="41" t="s">
        <v>149</v>
      </c>
      <c r="J236" s="41" t="s">
        <v>149</v>
      </c>
      <c r="K236" s="41" t="s">
        <v>149</v>
      </c>
      <c r="L236" s="41" t="s">
        <v>149</v>
      </c>
      <c r="M236" s="41" t="s">
        <v>149</v>
      </c>
      <c r="N236" s="41" t="s">
        <v>149</v>
      </c>
      <c r="O236" s="41" t="s">
        <v>149</v>
      </c>
      <c r="P236" s="41" t="s">
        <v>149</v>
      </c>
      <c r="Q236" s="41" t="s">
        <v>149</v>
      </c>
      <c r="R236" s="41" t="s">
        <v>149</v>
      </c>
      <c r="S236" s="41" t="s">
        <v>149</v>
      </c>
      <c r="T236" s="41" t="s">
        <v>149</v>
      </c>
      <c r="U236" s="41" t="s">
        <v>149</v>
      </c>
      <c r="V236" s="41" t="s">
        <v>149</v>
      </c>
      <c r="W236" s="41" t="s">
        <v>149</v>
      </c>
      <c r="X236" s="41" t="s">
        <v>149</v>
      </c>
      <c r="Y236" s="41" t="s">
        <v>149</v>
      </c>
      <c r="Z236" s="41" t="s">
        <v>149</v>
      </c>
      <c r="AA236" s="41" t="s">
        <v>149</v>
      </c>
      <c r="AB236" s="41" t="s">
        <v>149</v>
      </c>
      <c r="AC236" s="41" t="s">
        <v>149</v>
      </c>
      <c r="AD236" s="41" t="s">
        <v>149</v>
      </c>
      <c r="AE236" s="65" t="s">
        <v>149</v>
      </c>
      <c r="AF236" s="19" t="s">
        <v>71</v>
      </c>
      <c r="AG236" s="11"/>
    </row>
    <row r="237" spans="1:33" ht="12.75" customHeight="1">
      <c r="A237" s="18" t="s">
        <v>72</v>
      </c>
      <c r="B237" s="41" t="s">
        <v>148</v>
      </c>
      <c r="C237" s="41" t="s">
        <v>148</v>
      </c>
      <c r="D237" s="41" t="s">
        <v>148</v>
      </c>
      <c r="E237" s="41" t="s">
        <v>148</v>
      </c>
      <c r="F237" s="41" t="s">
        <v>148</v>
      </c>
      <c r="G237" s="41" t="s">
        <v>148</v>
      </c>
      <c r="H237" s="41" t="s">
        <v>148</v>
      </c>
      <c r="I237" s="41" t="s">
        <v>148</v>
      </c>
      <c r="J237" s="41" t="s">
        <v>148</v>
      </c>
      <c r="K237" s="41" t="s">
        <v>148</v>
      </c>
      <c r="L237" s="41" t="s">
        <v>148</v>
      </c>
      <c r="M237" s="41" t="s">
        <v>148</v>
      </c>
      <c r="N237" s="41" t="s">
        <v>148</v>
      </c>
      <c r="O237" s="41" t="s">
        <v>148</v>
      </c>
      <c r="P237" s="41" t="s">
        <v>148</v>
      </c>
      <c r="Q237" s="41" t="s">
        <v>148</v>
      </c>
      <c r="R237" s="41" t="s">
        <v>148</v>
      </c>
      <c r="S237" s="41" t="s">
        <v>148</v>
      </c>
      <c r="T237" s="41" t="s">
        <v>148</v>
      </c>
      <c r="U237" s="41" t="s">
        <v>148</v>
      </c>
      <c r="V237" s="41" t="s">
        <v>148</v>
      </c>
      <c r="W237" s="41" t="s">
        <v>148</v>
      </c>
      <c r="X237" s="41" t="s">
        <v>148</v>
      </c>
      <c r="Y237" s="41" t="s">
        <v>148</v>
      </c>
      <c r="Z237" s="41" t="s">
        <v>148</v>
      </c>
      <c r="AA237" s="41" t="s">
        <v>148</v>
      </c>
      <c r="AB237" s="41" t="s">
        <v>148</v>
      </c>
      <c r="AC237" s="41" t="s">
        <v>148</v>
      </c>
      <c r="AD237" s="41" t="s">
        <v>148</v>
      </c>
      <c r="AE237" s="65" t="s">
        <v>148</v>
      </c>
      <c r="AF237" s="19" t="s">
        <v>72</v>
      </c>
      <c r="AG237" s="11"/>
    </row>
    <row r="238" spans="1:33" ht="12.75" customHeight="1">
      <c r="A238" s="18" t="s">
        <v>140</v>
      </c>
      <c r="B238" s="57">
        <v>7233</v>
      </c>
      <c r="C238" s="46">
        <v>451</v>
      </c>
      <c r="D238" s="46">
        <v>288</v>
      </c>
      <c r="E238" s="46">
        <v>310</v>
      </c>
      <c r="F238" s="46">
        <v>370</v>
      </c>
      <c r="G238" s="46">
        <v>230</v>
      </c>
      <c r="H238" s="46">
        <v>195</v>
      </c>
      <c r="I238" s="46">
        <v>316</v>
      </c>
      <c r="J238" s="46">
        <v>380</v>
      </c>
      <c r="K238" s="46">
        <v>469</v>
      </c>
      <c r="L238" s="46">
        <v>531</v>
      </c>
      <c r="M238" s="46">
        <v>367</v>
      </c>
      <c r="N238" s="46">
        <v>432</v>
      </c>
      <c r="O238" s="46">
        <v>628</v>
      </c>
      <c r="P238" s="46">
        <v>634</v>
      </c>
      <c r="Q238" s="46">
        <v>639</v>
      </c>
      <c r="R238" s="46">
        <v>393</v>
      </c>
      <c r="S238" s="46">
        <v>286</v>
      </c>
      <c r="T238" s="46">
        <v>250</v>
      </c>
      <c r="U238" s="46">
        <v>64</v>
      </c>
      <c r="V238" s="46">
        <v>1049</v>
      </c>
      <c r="W238" s="46">
        <v>3918</v>
      </c>
      <c r="X238" s="46">
        <v>2202</v>
      </c>
      <c r="Y238" s="46">
        <v>929</v>
      </c>
      <c r="Z238" s="46">
        <v>536</v>
      </c>
      <c r="AA238" s="47">
        <v>14.632445250383597</v>
      </c>
      <c r="AB238" s="47">
        <v>54.651973775979911</v>
      </c>
      <c r="AC238" s="47">
        <v>30.715580973636492</v>
      </c>
      <c r="AD238" s="47">
        <v>12.958571627842097</v>
      </c>
      <c r="AE238" s="48">
        <v>7.4766355140186906</v>
      </c>
      <c r="AF238" s="19" t="s">
        <v>140</v>
      </c>
      <c r="AG238" s="11"/>
    </row>
    <row r="239" spans="1:33" ht="12.75" customHeight="1">
      <c r="A239" s="18" t="s">
        <v>64</v>
      </c>
      <c r="B239" s="58">
        <v>3677</v>
      </c>
      <c r="C239" s="50">
        <v>229</v>
      </c>
      <c r="D239" s="50">
        <v>162</v>
      </c>
      <c r="E239" s="50">
        <v>165</v>
      </c>
      <c r="F239" s="50">
        <v>204</v>
      </c>
      <c r="G239" s="50">
        <v>143</v>
      </c>
      <c r="H239" s="50">
        <v>115</v>
      </c>
      <c r="I239" s="50">
        <v>167</v>
      </c>
      <c r="J239" s="50">
        <v>211</v>
      </c>
      <c r="K239" s="50">
        <v>253</v>
      </c>
      <c r="L239" s="50">
        <v>282</v>
      </c>
      <c r="M239" s="50">
        <v>190</v>
      </c>
      <c r="N239" s="50">
        <v>210</v>
      </c>
      <c r="O239" s="50">
        <v>316</v>
      </c>
      <c r="P239" s="50">
        <v>324</v>
      </c>
      <c r="Q239" s="50">
        <v>308</v>
      </c>
      <c r="R239" s="50">
        <v>205</v>
      </c>
      <c r="S239" s="50">
        <v>121</v>
      </c>
      <c r="T239" s="50">
        <v>24</v>
      </c>
      <c r="U239" s="50">
        <v>48</v>
      </c>
      <c r="V239" s="50">
        <v>556</v>
      </c>
      <c r="W239" s="50">
        <v>2091</v>
      </c>
      <c r="X239" s="50">
        <v>982</v>
      </c>
      <c r="Y239" s="50">
        <v>350</v>
      </c>
      <c r="Z239" s="50">
        <v>145</v>
      </c>
      <c r="AA239" s="44">
        <v>15.321025075778453</v>
      </c>
      <c r="AB239" s="44">
        <v>57.619178837145228</v>
      </c>
      <c r="AC239" s="44">
        <v>27.059796087076332</v>
      </c>
      <c r="AD239" s="44">
        <v>9.6445301736015434</v>
      </c>
      <c r="AE239" s="43">
        <v>3.9955910719206393</v>
      </c>
      <c r="AF239" s="19" t="s">
        <v>64</v>
      </c>
      <c r="AG239" s="11"/>
    </row>
    <row r="240" spans="1:33" ht="12.75" customHeight="1">
      <c r="A240" s="18" t="s">
        <v>65</v>
      </c>
      <c r="B240" s="59">
        <v>3556</v>
      </c>
      <c r="C240" s="52">
        <v>222</v>
      </c>
      <c r="D240" s="52">
        <v>126</v>
      </c>
      <c r="E240" s="52">
        <v>145</v>
      </c>
      <c r="F240" s="52">
        <v>166</v>
      </c>
      <c r="G240" s="52">
        <v>87</v>
      </c>
      <c r="H240" s="52">
        <v>80</v>
      </c>
      <c r="I240" s="52">
        <v>149</v>
      </c>
      <c r="J240" s="52">
        <v>169</v>
      </c>
      <c r="K240" s="52">
        <v>216</v>
      </c>
      <c r="L240" s="52">
        <v>249</v>
      </c>
      <c r="M240" s="52">
        <v>177</v>
      </c>
      <c r="N240" s="52">
        <v>222</v>
      </c>
      <c r="O240" s="52">
        <v>312</v>
      </c>
      <c r="P240" s="52">
        <v>310</v>
      </c>
      <c r="Q240" s="52">
        <v>331</v>
      </c>
      <c r="R240" s="52">
        <v>188</v>
      </c>
      <c r="S240" s="52">
        <v>165</v>
      </c>
      <c r="T240" s="52">
        <v>226</v>
      </c>
      <c r="U240" s="52">
        <v>16</v>
      </c>
      <c r="V240" s="52">
        <v>493</v>
      </c>
      <c r="W240" s="52">
        <v>1827</v>
      </c>
      <c r="X240" s="52">
        <v>1220</v>
      </c>
      <c r="Y240" s="52">
        <v>579</v>
      </c>
      <c r="Z240" s="52">
        <v>391</v>
      </c>
      <c r="AA240" s="53">
        <v>13.926553672316382</v>
      </c>
      <c r="AB240" s="53">
        <v>51.610169491525426</v>
      </c>
      <c r="AC240" s="53">
        <v>34.463276836158194</v>
      </c>
      <c r="AD240" s="53">
        <v>16.35593220338983</v>
      </c>
      <c r="AE240" s="54">
        <v>11.045197740112995</v>
      </c>
      <c r="AF240" s="19" t="s">
        <v>65</v>
      </c>
      <c r="AG240" s="11"/>
    </row>
    <row r="241" spans="1:33" ht="12.75" customHeight="1">
      <c r="A241" s="18" t="s">
        <v>141</v>
      </c>
      <c r="B241" s="56">
        <v>8113</v>
      </c>
      <c r="C241" s="56">
        <v>306</v>
      </c>
      <c r="D241" s="56">
        <v>359</v>
      </c>
      <c r="E241" s="56">
        <v>369</v>
      </c>
      <c r="F241" s="56">
        <v>426</v>
      </c>
      <c r="G241" s="56">
        <v>312</v>
      </c>
      <c r="H241" s="56">
        <v>288</v>
      </c>
      <c r="I241" s="56">
        <v>383</v>
      </c>
      <c r="J241" s="56">
        <v>461</v>
      </c>
      <c r="K241" s="56">
        <v>503</v>
      </c>
      <c r="L241" s="56">
        <v>560</v>
      </c>
      <c r="M241" s="56">
        <v>395</v>
      </c>
      <c r="N241" s="56">
        <v>448</v>
      </c>
      <c r="O241" s="56">
        <v>633</v>
      </c>
      <c r="P241" s="56">
        <v>648</v>
      </c>
      <c r="Q241" s="56">
        <v>657</v>
      </c>
      <c r="R241" s="56">
        <v>425</v>
      </c>
      <c r="S241" s="56">
        <v>343</v>
      </c>
      <c r="T241" s="56">
        <v>533</v>
      </c>
      <c r="U241" s="56">
        <v>64</v>
      </c>
      <c r="V241" s="56">
        <v>1034</v>
      </c>
      <c r="W241" s="56">
        <v>4409</v>
      </c>
      <c r="X241" s="56">
        <v>2606</v>
      </c>
      <c r="Y241" s="56">
        <v>1301</v>
      </c>
      <c r="Z241" s="56">
        <v>876</v>
      </c>
      <c r="AA241" s="42">
        <v>12.846316312585415</v>
      </c>
      <c r="AB241" s="42">
        <v>54.776990930550383</v>
      </c>
      <c r="AC241" s="42">
        <v>32.376692756864209</v>
      </c>
      <c r="AD241" s="44">
        <v>16.163498571251086</v>
      </c>
      <c r="AE241" s="43">
        <v>10.883339545285128</v>
      </c>
      <c r="AF241" s="19" t="s">
        <v>141</v>
      </c>
      <c r="AG241" s="11"/>
    </row>
    <row r="242" spans="1:33" ht="12.75" customHeight="1">
      <c r="A242" s="18" t="s">
        <v>71</v>
      </c>
      <c r="B242" s="56">
        <v>4103</v>
      </c>
      <c r="C242" s="56">
        <v>156</v>
      </c>
      <c r="D242" s="56">
        <v>195</v>
      </c>
      <c r="E242" s="56">
        <v>197</v>
      </c>
      <c r="F242" s="56">
        <v>231</v>
      </c>
      <c r="G242" s="56">
        <v>181</v>
      </c>
      <c r="H242" s="56">
        <v>153</v>
      </c>
      <c r="I242" s="56">
        <v>196</v>
      </c>
      <c r="J242" s="56">
        <v>251</v>
      </c>
      <c r="K242" s="56">
        <v>271</v>
      </c>
      <c r="L242" s="56">
        <v>297</v>
      </c>
      <c r="M242" s="56">
        <v>205</v>
      </c>
      <c r="N242" s="56">
        <v>214</v>
      </c>
      <c r="O242" s="56">
        <v>322</v>
      </c>
      <c r="P242" s="56">
        <v>333</v>
      </c>
      <c r="Q242" s="56">
        <v>323</v>
      </c>
      <c r="R242" s="56">
        <v>225</v>
      </c>
      <c r="S242" s="56">
        <v>151</v>
      </c>
      <c r="T242" s="56">
        <v>154</v>
      </c>
      <c r="U242" s="56">
        <v>48</v>
      </c>
      <c r="V242" s="56">
        <v>548</v>
      </c>
      <c r="W242" s="56">
        <v>2321</v>
      </c>
      <c r="X242" s="56">
        <v>1186</v>
      </c>
      <c r="Y242" s="56">
        <v>530</v>
      </c>
      <c r="Z242" s="56">
        <v>305</v>
      </c>
      <c r="AA242" s="42">
        <v>13.514180024660913</v>
      </c>
      <c r="AB242" s="42">
        <v>57.237977805178794</v>
      </c>
      <c r="AC242" s="42">
        <v>29.247842170160297</v>
      </c>
      <c r="AD242" s="44">
        <v>13.070283600493218</v>
      </c>
      <c r="AE242" s="43">
        <v>7.5215782983970403</v>
      </c>
      <c r="AF242" s="19" t="s">
        <v>71</v>
      </c>
      <c r="AG242" s="11"/>
    </row>
    <row r="243" spans="1:33" ht="12.75" customHeight="1">
      <c r="A243" s="18" t="s">
        <v>72</v>
      </c>
      <c r="B243" s="50">
        <v>4010</v>
      </c>
      <c r="C243" s="56">
        <v>150</v>
      </c>
      <c r="D243" s="56">
        <v>164</v>
      </c>
      <c r="E243" s="56">
        <v>172</v>
      </c>
      <c r="F243" s="56">
        <v>195</v>
      </c>
      <c r="G243" s="56">
        <v>131</v>
      </c>
      <c r="H243" s="56">
        <v>135</v>
      </c>
      <c r="I243" s="56">
        <v>187</v>
      </c>
      <c r="J243" s="56">
        <v>210</v>
      </c>
      <c r="K243" s="56">
        <v>232</v>
      </c>
      <c r="L243" s="56">
        <v>263</v>
      </c>
      <c r="M243" s="56">
        <v>190</v>
      </c>
      <c r="N243" s="56">
        <v>234</v>
      </c>
      <c r="O243" s="56">
        <v>311</v>
      </c>
      <c r="P243" s="56">
        <v>315</v>
      </c>
      <c r="Q243" s="56">
        <v>334</v>
      </c>
      <c r="R243" s="56">
        <v>200</v>
      </c>
      <c r="S243" s="56">
        <v>192</v>
      </c>
      <c r="T243" s="56">
        <v>379</v>
      </c>
      <c r="U243" s="56">
        <v>16</v>
      </c>
      <c r="V243" s="50">
        <v>486</v>
      </c>
      <c r="W243" s="50">
        <v>2088</v>
      </c>
      <c r="X243" s="50">
        <v>1420</v>
      </c>
      <c r="Y243" s="50">
        <v>771</v>
      </c>
      <c r="Z243" s="50">
        <v>571</v>
      </c>
      <c r="AA243" s="44">
        <v>12.168252378567852</v>
      </c>
      <c r="AB243" s="44">
        <v>52.278417626439655</v>
      </c>
      <c r="AC243" s="44">
        <v>35.553329994992488</v>
      </c>
      <c r="AD243" s="44">
        <v>19.303955933900852</v>
      </c>
      <c r="AE243" s="43">
        <v>14.296444667000502</v>
      </c>
      <c r="AF243" s="19" t="s">
        <v>72</v>
      </c>
      <c r="AG243" s="11"/>
    </row>
    <row r="244" spans="1:33" ht="12.75" customHeight="1">
      <c r="A244" s="18" t="s">
        <v>142</v>
      </c>
      <c r="B244" s="41" t="s">
        <v>148</v>
      </c>
      <c r="C244" s="41" t="s">
        <v>148</v>
      </c>
      <c r="D244" s="41" t="s">
        <v>148</v>
      </c>
      <c r="E244" s="41" t="s">
        <v>148</v>
      </c>
      <c r="F244" s="41" t="s">
        <v>148</v>
      </c>
      <c r="G244" s="41" t="s">
        <v>148</v>
      </c>
      <c r="H244" s="41" t="s">
        <v>148</v>
      </c>
      <c r="I244" s="41" t="s">
        <v>148</v>
      </c>
      <c r="J244" s="41" t="s">
        <v>148</v>
      </c>
      <c r="K244" s="41" t="s">
        <v>148</v>
      </c>
      <c r="L244" s="41" t="s">
        <v>148</v>
      </c>
      <c r="M244" s="41" t="s">
        <v>148</v>
      </c>
      <c r="N244" s="41" t="s">
        <v>148</v>
      </c>
      <c r="O244" s="41" t="s">
        <v>148</v>
      </c>
      <c r="P244" s="41" t="s">
        <v>148</v>
      </c>
      <c r="Q244" s="41" t="s">
        <v>148</v>
      </c>
      <c r="R244" s="41" t="s">
        <v>148</v>
      </c>
      <c r="S244" s="41" t="s">
        <v>148</v>
      </c>
      <c r="T244" s="41" t="s">
        <v>148</v>
      </c>
      <c r="U244" s="41" t="s">
        <v>148</v>
      </c>
      <c r="V244" s="41" t="s">
        <v>148</v>
      </c>
      <c r="W244" s="41" t="s">
        <v>148</v>
      </c>
      <c r="X244" s="41" t="s">
        <v>148</v>
      </c>
      <c r="Y244" s="41" t="s">
        <v>148</v>
      </c>
      <c r="Z244" s="41" t="s">
        <v>148</v>
      </c>
      <c r="AA244" s="41" t="s">
        <v>148</v>
      </c>
      <c r="AB244" s="41" t="s">
        <v>148</v>
      </c>
      <c r="AC244" s="41" t="s">
        <v>148</v>
      </c>
      <c r="AD244" s="41" t="s">
        <v>148</v>
      </c>
      <c r="AE244" s="65" t="s">
        <v>148</v>
      </c>
      <c r="AF244" s="19" t="s">
        <v>142</v>
      </c>
      <c r="AG244" s="11"/>
    </row>
    <row r="245" spans="1:33" ht="12.75" customHeight="1">
      <c r="A245" s="18" t="s">
        <v>71</v>
      </c>
      <c r="B245" s="41" t="s">
        <v>149</v>
      </c>
      <c r="C245" s="41" t="s">
        <v>149</v>
      </c>
      <c r="D245" s="41" t="s">
        <v>149</v>
      </c>
      <c r="E245" s="41" t="s">
        <v>149</v>
      </c>
      <c r="F245" s="41" t="s">
        <v>149</v>
      </c>
      <c r="G245" s="41" t="s">
        <v>149</v>
      </c>
      <c r="H245" s="41" t="s">
        <v>149</v>
      </c>
      <c r="I245" s="41" t="s">
        <v>149</v>
      </c>
      <c r="J245" s="41" t="s">
        <v>149</v>
      </c>
      <c r="K245" s="41" t="s">
        <v>149</v>
      </c>
      <c r="L245" s="41" t="s">
        <v>149</v>
      </c>
      <c r="M245" s="41" t="s">
        <v>149</v>
      </c>
      <c r="N245" s="41" t="s">
        <v>149</v>
      </c>
      <c r="O245" s="41" t="s">
        <v>149</v>
      </c>
      <c r="P245" s="41" t="s">
        <v>149</v>
      </c>
      <c r="Q245" s="41" t="s">
        <v>149</v>
      </c>
      <c r="R245" s="41" t="s">
        <v>149</v>
      </c>
      <c r="S245" s="41" t="s">
        <v>149</v>
      </c>
      <c r="T245" s="41" t="s">
        <v>149</v>
      </c>
      <c r="U245" s="41" t="s">
        <v>149</v>
      </c>
      <c r="V245" s="41" t="s">
        <v>149</v>
      </c>
      <c r="W245" s="41" t="s">
        <v>149</v>
      </c>
      <c r="X245" s="41" t="s">
        <v>149</v>
      </c>
      <c r="Y245" s="41" t="s">
        <v>149</v>
      </c>
      <c r="Z245" s="41" t="s">
        <v>149</v>
      </c>
      <c r="AA245" s="41" t="s">
        <v>149</v>
      </c>
      <c r="AB245" s="41" t="s">
        <v>149</v>
      </c>
      <c r="AC245" s="41" t="s">
        <v>149</v>
      </c>
      <c r="AD245" s="41" t="s">
        <v>149</v>
      </c>
      <c r="AE245" s="65" t="s">
        <v>149</v>
      </c>
      <c r="AF245" s="19" t="s">
        <v>71</v>
      </c>
      <c r="AG245" s="11"/>
    </row>
    <row r="246" spans="1:33" ht="12.75" customHeight="1">
      <c r="A246" s="51" t="s">
        <v>72</v>
      </c>
      <c r="B246" s="41" t="s">
        <v>148</v>
      </c>
      <c r="C246" s="41" t="s">
        <v>148</v>
      </c>
      <c r="D246" s="41" t="s">
        <v>148</v>
      </c>
      <c r="E246" s="41" t="s">
        <v>148</v>
      </c>
      <c r="F246" s="41" t="s">
        <v>148</v>
      </c>
      <c r="G246" s="41" t="s">
        <v>148</v>
      </c>
      <c r="H246" s="41" t="s">
        <v>148</v>
      </c>
      <c r="I246" s="41" t="s">
        <v>148</v>
      </c>
      <c r="J246" s="41" t="s">
        <v>148</v>
      </c>
      <c r="K246" s="41" t="s">
        <v>148</v>
      </c>
      <c r="L246" s="41" t="s">
        <v>148</v>
      </c>
      <c r="M246" s="41" t="s">
        <v>148</v>
      </c>
      <c r="N246" s="41" t="s">
        <v>148</v>
      </c>
      <c r="O246" s="41" t="s">
        <v>148</v>
      </c>
      <c r="P246" s="41" t="s">
        <v>148</v>
      </c>
      <c r="Q246" s="41" t="s">
        <v>148</v>
      </c>
      <c r="R246" s="41" t="s">
        <v>148</v>
      </c>
      <c r="S246" s="41" t="s">
        <v>148</v>
      </c>
      <c r="T246" s="41" t="s">
        <v>148</v>
      </c>
      <c r="U246" s="41" t="s">
        <v>148</v>
      </c>
      <c r="V246" s="41" t="s">
        <v>148</v>
      </c>
      <c r="W246" s="41" t="s">
        <v>148</v>
      </c>
      <c r="X246" s="41" t="s">
        <v>148</v>
      </c>
      <c r="Y246" s="41" t="s">
        <v>148</v>
      </c>
      <c r="Z246" s="41" t="s">
        <v>148</v>
      </c>
      <c r="AA246" s="41" t="s">
        <v>148</v>
      </c>
      <c r="AB246" s="41" t="s">
        <v>148</v>
      </c>
      <c r="AC246" s="41" t="s">
        <v>148</v>
      </c>
      <c r="AD246" s="41" t="s">
        <v>148</v>
      </c>
      <c r="AE246" s="66" t="s">
        <v>148</v>
      </c>
      <c r="AF246" s="55" t="s">
        <v>72</v>
      </c>
      <c r="AG246" s="11"/>
    </row>
    <row r="247" spans="1:33" ht="12.75" customHeight="1">
      <c r="A247" s="45" t="s">
        <v>143</v>
      </c>
      <c r="B247" s="46">
        <v>338089</v>
      </c>
      <c r="C247" s="46">
        <v>11300</v>
      </c>
      <c r="D247" s="46">
        <v>12806</v>
      </c>
      <c r="E247" s="46">
        <v>14095</v>
      </c>
      <c r="F247" s="46">
        <v>15658</v>
      </c>
      <c r="G247" s="46">
        <v>13425</v>
      </c>
      <c r="H247" s="46">
        <v>13299</v>
      </c>
      <c r="I247" s="46">
        <v>16212</v>
      </c>
      <c r="J247" s="46">
        <v>18146</v>
      </c>
      <c r="K247" s="46">
        <v>21435</v>
      </c>
      <c r="L247" s="46">
        <v>23879</v>
      </c>
      <c r="M247" s="46">
        <v>21897</v>
      </c>
      <c r="N247" s="46">
        <v>22521</v>
      </c>
      <c r="O247" s="46">
        <v>23580</v>
      </c>
      <c r="P247" s="46">
        <v>26839</v>
      </c>
      <c r="Q247" s="46">
        <v>24578</v>
      </c>
      <c r="R247" s="46">
        <v>19698</v>
      </c>
      <c r="S247" s="46">
        <v>15288</v>
      </c>
      <c r="T247" s="46">
        <v>18885</v>
      </c>
      <c r="U247" s="46">
        <v>4548</v>
      </c>
      <c r="V247" s="46">
        <v>38201</v>
      </c>
      <c r="W247" s="46">
        <v>190052</v>
      </c>
      <c r="X247" s="46">
        <v>105288</v>
      </c>
      <c r="Y247" s="46">
        <v>53871</v>
      </c>
      <c r="Z247" s="46">
        <v>34173</v>
      </c>
      <c r="AA247" s="47">
        <v>11.453164678405352</v>
      </c>
      <c r="AB247" s="47">
        <v>56.980101396829774</v>
      </c>
      <c r="AC247" s="47">
        <v>31.566733924764872</v>
      </c>
      <c r="AD247" s="47">
        <v>16.151237778863766</v>
      </c>
      <c r="AE247" s="48">
        <v>10.245517042882284</v>
      </c>
      <c r="AF247" s="49" t="s">
        <v>143</v>
      </c>
      <c r="AG247" s="11"/>
    </row>
    <row r="248" spans="1:33" ht="12.75" customHeight="1">
      <c r="A248" s="18" t="s">
        <v>61</v>
      </c>
      <c r="B248" s="50">
        <v>167365</v>
      </c>
      <c r="C248" s="50">
        <v>5763</v>
      </c>
      <c r="D248" s="50">
        <v>6606</v>
      </c>
      <c r="E248" s="50">
        <v>7213</v>
      </c>
      <c r="F248" s="50">
        <v>7938</v>
      </c>
      <c r="G248" s="50">
        <v>7295</v>
      </c>
      <c r="H248" s="50">
        <v>7173</v>
      </c>
      <c r="I248" s="50">
        <v>8504</v>
      </c>
      <c r="J248" s="50">
        <v>9395</v>
      </c>
      <c r="K248" s="50">
        <v>11272</v>
      </c>
      <c r="L248" s="50">
        <v>12433</v>
      </c>
      <c r="M248" s="50">
        <v>11329</v>
      </c>
      <c r="N248" s="50">
        <v>11518</v>
      </c>
      <c r="O248" s="50">
        <v>11935</v>
      </c>
      <c r="P248" s="50">
        <v>13405</v>
      </c>
      <c r="Q248" s="50">
        <v>11892</v>
      </c>
      <c r="R248" s="50">
        <v>8870</v>
      </c>
      <c r="S248" s="50">
        <v>6114</v>
      </c>
      <c r="T248" s="50">
        <v>5694</v>
      </c>
      <c r="U248" s="50">
        <v>3016</v>
      </c>
      <c r="V248" s="50">
        <v>19582</v>
      </c>
      <c r="W248" s="50">
        <v>98792</v>
      </c>
      <c r="X248" s="50">
        <v>45975</v>
      </c>
      <c r="Y248" s="50">
        <v>20678</v>
      </c>
      <c r="Z248" s="50">
        <v>11808</v>
      </c>
      <c r="AA248" s="44">
        <v>11.914888438627555</v>
      </c>
      <c r="AB248" s="44">
        <v>60.111105026498493</v>
      </c>
      <c r="AC248" s="44">
        <v>27.974006534873958</v>
      </c>
      <c r="AD248" s="44">
        <v>12.581761982123407</v>
      </c>
      <c r="AE248" s="43">
        <v>7.1847105854005804</v>
      </c>
      <c r="AF248" s="19" t="s">
        <v>61</v>
      </c>
      <c r="AG248" s="11"/>
    </row>
    <row r="249" spans="1:33" ht="12.75" customHeight="1">
      <c r="A249" s="51" t="s">
        <v>62</v>
      </c>
      <c r="B249" s="52">
        <v>170724</v>
      </c>
      <c r="C249" s="52">
        <v>5537</v>
      </c>
      <c r="D249" s="52">
        <v>6200</v>
      </c>
      <c r="E249" s="52">
        <v>6882</v>
      </c>
      <c r="F249" s="52">
        <v>7720</v>
      </c>
      <c r="G249" s="52">
        <v>6130</v>
      </c>
      <c r="H249" s="52">
        <v>6126</v>
      </c>
      <c r="I249" s="52">
        <v>7708</v>
      </c>
      <c r="J249" s="52">
        <v>8751</v>
      </c>
      <c r="K249" s="52">
        <v>10163</v>
      </c>
      <c r="L249" s="52">
        <v>11446</v>
      </c>
      <c r="M249" s="52">
        <v>10568</v>
      </c>
      <c r="N249" s="52">
        <v>11003</v>
      </c>
      <c r="O249" s="52">
        <v>11645</v>
      </c>
      <c r="P249" s="52">
        <v>13434</v>
      </c>
      <c r="Q249" s="52">
        <v>12686</v>
      </c>
      <c r="R249" s="52">
        <v>10828</v>
      </c>
      <c r="S249" s="52">
        <v>9174</v>
      </c>
      <c r="T249" s="52">
        <v>13191</v>
      </c>
      <c r="U249" s="52">
        <v>1532</v>
      </c>
      <c r="V249" s="52">
        <v>18619</v>
      </c>
      <c r="W249" s="52">
        <v>91260</v>
      </c>
      <c r="X249" s="52">
        <v>59313</v>
      </c>
      <c r="Y249" s="52">
        <v>33193</v>
      </c>
      <c r="Z249" s="52">
        <v>22365</v>
      </c>
      <c r="AA249" s="53">
        <v>11.004657430611378</v>
      </c>
      <c r="AB249" s="53">
        <v>53.938720506879754</v>
      </c>
      <c r="AC249" s="53">
        <v>35.056622062508865</v>
      </c>
      <c r="AD249" s="53">
        <v>19.618539883682441</v>
      </c>
      <c r="AE249" s="54">
        <v>13.218710104496667</v>
      </c>
      <c r="AF249" s="55" t="s">
        <v>62</v>
      </c>
      <c r="AG249" s="11"/>
    </row>
    <row r="250" spans="1:33" ht="12.75" customHeight="1">
      <c r="A250" s="18" t="s">
        <v>144</v>
      </c>
      <c r="B250" s="56">
        <v>338089</v>
      </c>
      <c r="C250" s="56">
        <v>11300</v>
      </c>
      <c r="D250" s="56">
        <v>12806</v>
      </c>
      <c r="E250" s="56">
        <v>14095</v>
      </c>
      <c r="F250" s="56">
        <v>15658</v>
      </c>
      <c r="G250" s="56">
        <v>13425</v>
      </c>
      <c r="H250" s="56">
        <v>13299</v>
      </c>
      <c r="I250" s="56">
        <v>16212</v>
      </c>
      <c r="J250" s="56">
        <v>18146</v>
      </c>
      <c r="K250" s="56">
        <v>21435</v>
      </c>
      <c r="L250" s="56">
        <v>23879</v>
      </c>
      <c r="M250" s="56">
        <v>21897</v>
      </c>
      <c r="N250" s="56">
        <v>22521</v>
      </c>
      <c r="O250" s="56">
        <v>23580</v>
      </c>
      <c r="P250" s="56">
        <v>26839</v>
      </c>
      <c r="Q250" s="56">
        <v>24578</v>
      </c>
      <c r="R250" s="56">
        <v>19698</v>
      </c>
      <c r="S250" s="56">
        <v>15288</v>
      </c>
      <c r="T250" s="56">
        <v>18885</v>
      </c>
      <c r="U250" s="56">
        <v>4548</v>
      </c>
      <c r="V250" s="56">
        <v>38201</v>
      </c>
      <c r="W250" s="56">
        <v>190052</v>
      </c>
      <c r="X250" s="56">
        <v>105288</v>
      </c>
      <c r="Y250" s="56">
        <v>53871</v>
      </c>
      <c r="Z250" s="56">
        <v>34173</v>
      </c>
      <c r="AA250" s="42">
        <v>11.453164678405352</v>
      </c>
      <c r="AB250" s="42">
        <v>56.980101396829774</v>
      </c>
      <c r="AC250" s="42">
        <v>31.566733924764872</v>
      </c>
      <c r="AD250" s="44">
        <v>16.151237778863766</v>
      </c>
      <c r="AE250" s="43">
        <v>10.245517042882284</v>
      </c>
      <c r="AF250" s="19" t="s">
        <v>144</v>
      </c>
      <c r="AG250" s="11"/>
    </row>
    <row r="251" spans="1:33" ht="12.75" customHeight="1">
      <c r="A251" s="18" t="s">
        <v>64</v>
      </c>
      <c r="B251" s="56">
        <v>167365</v>
      </c>
      <c r="C251" s="56">
        <v>5763</v>
      </c>
      <c r="D251" s="56">
        <v>6606</v>
      </c>
      <c r="E251" s="56">
        <v>7213</v>
      </c>
      <c r="F251" s="56">
        <v>7938</v>
      </c>
      <c r="G251" s="56">
        <v>7295</v>
      </c>
      <c r="H251" s="56">
        <v>7173</v>
      </c>
      <c r="I251" s="56">
        <v>8504</v>
      </c>
      <c r="J251" s="56">
        <v>9395</v>
      </c>
      <c r="K251" s="56">
        <v>11272</v>
      </c>
      <c r="L251" s="56">
        <v>12433</v>
      </c>
      <c r="M251" s="56">
        <v>11329</v>
      </c>
      <c r="N251" s="56">
        <v>11518</v>
      </c>
      <c r="O251" s="56">
        <v>11935</v>
      </c>
      <c r="P251" s="56">
        <v>13405</v>
      </c>
      <c r="Q251" s="56">
        <v>11892</v>
      </c>
      <c r="R251" s="56">
        <v>8870</v>
      </c>
      <c r="S251" s="56">
        <v>6114</v>
      </c>
      <c r="T251" s="56">
        <v>5694</v>
      </c>
      <c r="U251" s="56">
        <v>3016</v>
      </c>
      <c r="V251" s="56">
        <v>19582</v>
      </c>
      <c r="W251" s="56">
        <v>98792</v>
      </c>
      <c r="X251" s="56">
        <v>45975</v>
      </c>
      <c r="Y251" s="56">
        <v>20678</v>
      </c>
      <c r="Z251" s="56">
        <v>11808</v>
      </c>
      <c r="AA251" s="42">
        <v>11.914888438627555</v>
      </c>
      <c r="AB251" s="42">
        <v>60.111105026498493</v>
      </c>
      <c r="AC251" s="42">
        <v>27.974006534873958</v>
      </c>
      <c r="AD251" s="44">
        <v>12.581761982123407</v>
      </c>
      <c r="AE251" s="43">
        <v>7.1847105854005804</v>
      </c>
      <c r="AF251" s="19" t="s">
        <v>64</v>
      </c>
      <c r="AG251" s="11"/>
    </row>
    <row r="252" spans="1:33" ht="12.75" customHeight="1">
      <c r="A252" s="38" t="s">
        <v>65</v>
      </c>
      <c r="B252" s="60">
        <v>170724</v>
      </c>
      <c r="C252" s="60">
        <v>5537</v>
      </c>
      <c r="D252" s="60">
        <v>6200</v>
      </c>
      <c r="E252" s="60">
        <v>6882</v>
      </c>
      <c r="F252" s="60">
        <v>7720</v>
      </c>
      <c r="G252" s="60">
        <v>6130</v>
      </c>
      <c r="H252" s="60">
        <v>6126</v>
      </c>
      <c r="I252" s="60">
        <v>7708</v>
      </c>
      <c r="J252" s="60">
        <v>8751</v>
      </c>
      <c r="K252" s="60">
        <v>10163</v>
      </c>
      <c r="L252" s="60">
        <v>11446</v>
      </c>
      <c r="M252" s="60">
        <v>10568</v>
      </c>
      <c r="N252" s="60">
        <v>11003</v>
      </c>
      <c r="O252" s="60">
        <v>11645</v>
      </c>
      <c r="P252" s="60">
        <v>13434</v>
      </c>
      <c r="Q252" s="60">
        <v>12686</v>
      </c>
      <c r="R252" s="60">
        <v>10828</v>
      </c>
      <c r="S252" s="60">
        <v>9174</v>
      </c>
      <c r="T252" s="60">
        <v>13191</v>
      </c>
      <c r="U252" s="60">
        <v>1532</v>
      </c>
      <c r="V252" s="60">
        <v>18619</v>
      </c>
      <c r="W252" s="60">
        <v>91260</v>
      </c>
      <c r="X252" s="60">
        <v>59313</v>
      </c>
      <c r="Y252" s="60">
        <v>33193</v>
      </c>
      <c r="Z252" s="60">
        <v>22365</v>
      </c>
      <c r="AA252" s="61">
        <v>11.004657430611378</v>
      </c>
      <c r="AB252" s="61">
        <v>53.938720506879754</v>
      </c>
      <c r="AC252" s="61">
        <v>35.056622062508865</v>
      </c>
      <c r="AD252" s="61">
        <v>19.618539883682441</v>
      </c>
      <c r="AE252" s="62">
        <v>13.218710104496667</v>
      </c>
      <c r="AF252" s="40" t="s">
        <v>65</v>
      </c>
      <c r="AG252" s="11"/>
    </row>
    <row r="253" spans="1:33">
      <c r="AG253" s="11"/>
    </row>
  </sheetData>
  <phoneticPr fontId="1"/>
  <printOptions gridLinesSet="0"/>
  <pageMargins left="0.55118110236220474" right="0.19685039370078741" top="0.43307086614173229" bottom="0.59055118110236227" header="0.39370078740157483" footer="0.39370078740157483"/>
  <pageSetup paperSize="9" scale="87" pageOrder="overThenDown" orientation="portrait" r:id="rId1"/>
  <headerFooter alignWithMargins="0"/>
  <rowBreaks count="3" manualBreakCount="3">
    <brk id="69" max="29" man="1"/>
    <brk id="132" max="29" man="1"/>
    <brk id="195" max="31" man="1"/>
  </rowBreaks>
  <colBreaks count="1" manualBreakCount="1">
    <brk id="15" max="25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22"/>
  <sheetViews>
    <sheetView workbookViewId="0"/>
  </sheetViews>
  <sheetFormatPr defaultColWidth="18" defaultRowHeight="12"/>
  <cols>
    <col min="1" max="1" width="11.44140625" style="2" customWidth="1"/>
    <col min="2" max="2" width="36.6640625" style="2" customWidth="1"/>
    <col min="3" max="3" width="8.88671875" style="3" customWidth="1"/>
    <col min="4" max="4" width="10" style="2" customWidth="1"/>
    <col min="5" max="6" width="9.6640625" style="2" customWidth="1"/>
    <col min="7" max="7" width="9.6640625" style="3" customWidth="1"/>
    <col min="8" max="8" width="9.21875" style="3" customWidth="1"/>
    <col min="9" max="9" width="8.88671875" style="4" customWidth="1"/>
    <col min="10" max="10" width="10" style="4" customWidth="1"/>
    <col min="11" max="13" width="9.6640625" style="4" customWidth="1"/>
    <col min="14" max="14" width="7.33203125" style="2" customWidth="1"/>
    <col min="15" max="15" width="7.33203125" style="5" customWidth="1"/>
    <col min="16" max="16384" width="18" style="5"/>
  </cols>
  <sheetData>
    <row r="1" spans="1:2">
      <c r="A1" s="1" t="s">
        <v>51</v>
      </c>
      <c r="B1" s="2" t="s">
        <v>145</v>
      </c>
    </row>
    <row r="2" spans="1:2">
      <c r="A2" s="1" t="s">
        <v>52</v>
      </c>
      <c r="B2" s="2" t="s">
        <v>146</v>
      </c>
    </row>
    <row r="3" spans="1:2">
      <c r="A3" s="1"/>
    </row>
    <row r="4" spans="1:2">
      <c r="A4" s="1"/>
    </row>
    <row r="5" spans="1:2">
      <c r="A5" s="1"/>
    </row>
    <row r="6" spans="1:2">
      <c r="A6" s="1"/>
    </row>
    <row r="7" spans="1:2">
      <c r="A7" s="1"/>
    </row>
    <row r="8" spans="1:2">
      <c r="A8" s="1"/>
    </row>
    <row r="9" spans="1:2">
      <c r="A9" s="1"/>
    </row>
    <row r="10" spans="1:2">
      <c r="A10" s="1"/>
    </row>
    <row r="11" spans="1:2">
      <c r="A11" s="1"/>
    </row>
    <row r="12" spans="1:2">
      <c r="A12" s="1"/>
    </row>
    <row r="13" spans="1:2">
      <c r="A13" s="1"/>
    </row>
    <row r="14" spans="1:2">
      <c r="A14" s="1"/>
    </row>
    <row r="15" spans="1:2">
      <c r="A15" s="1"/>
    </row>
    <row r="16" spans="1:2">
      <c r="A16" s="1"/>
    </row>
    <row r="17" spans="1:1">
      <c r="A17" s="1"/>
    </row>
    <row r="18" spans="1:1">
      <c r="A18" s="1"/>
    </row>
    <row r="19" spans="1:1">
      <c r="A19" s="1"/>
    </row>
    <row r="20" spans="1:1">
      <c r="A20" s="1"/>
    </row>
    <row r="21" spans="1:1">
      <c r="A21" s="1"/>
    </row>
    <row r="22" spans="1:1">
      <c r="A22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5歳別表</vt:lpstr>
      <vt:lpstr>基礎</vt:lpstr>
      <vt:lpstr>'5歳別表'!Print_Area</vt:lpstr>
      <vt:lpstr>'5歳別表'!Print_Titles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2021-01-21T00:30:22Z</dcterms:modified>
</cp:coreProperties>
</file>