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<sst xmlns="http://schemas.openxmlformats.org/spreadsheetml/2006/main" count="868" uniqueCount="868">
  <si>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</si>
  <si>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医療法人三愛会池田記念病院</t>
  </si>
  <si>
    <t>〒962-0001　須賀川市森宿字狐石１２９番地の７</t>
  </si>
  <si>
    <t>病棟の建築時期と構造</t>
  </si>
  <si>
    <t>建物情報＼病棟名</t>
  </si>
  <si>
    <t>一般病棟</t>
  </si>
  <si>
    <t>回復期リハビリテーション病棟</t>
  </si>
  <si>
    <t>地域包括ケア病棟</t>
  </si>
  <si>
    <t>様式１病院病棟票(1)</t>
  </si>
  <si>
    <t>建築時期</t>
  </si>
  <si>
    <t>2012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</si>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</sst>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60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56</v>
      </c>
      <c r="M106" s="146">
        <v>55</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56</v>
      </c>
      <c r="M107" s="146">
        <v>60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26</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26</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26</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37</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56</v>
      </c>
      <c r="M131" s="179">
        <v>0</v>
      </c>
      <c r="N131" s="224">
        <v>26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0.7</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34</v>
      </c>
      <c r="M186" s="181">
        <v>18</v>
      </c>
      <c r="N186" s="229">
        <v>14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0.8</v>
      </c>
      <c r="M187" s="181">
        <v>2.5</v>
      </c>
      <c r="N187" s="229">
        <v>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2</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1</v>
      </c>
      <c r="M189" s="181">
        <v>0</v>
      </c>
      <c r="N189" s="229">
        <v>0.6</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5</v>
      </c>
      <c r="M190" s="181">
        <v>12</v>
      </c>
      <c r="N190" s="229">
        <v>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1</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10</v>
      </c>
      <c r="M194" s="181">
        <v>9</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2</v>
      </c>
      <c r="M196" s="181">
        <v>4</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2</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8</v>
      </c>
      <c r="M216" s="239">
        <v>7</v>
      </c>
      <c r="N216" s="239">
        <v>10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1</v>
      </c>
      <c r="M217" s="199">
        <v>2.9</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2</v>
      </c>
      <c r="M218" s="239">
        <v>4</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3</v>
      </c>
      <c r="M220" s="239">
        <v>2</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7</v>
      </c>
      <c r="N224" s="239">
        <v>3</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0.1</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1</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0.3</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1101</v>
      </c>
      <c r="M314" s="289">
        <v>380</v>
      </c>
      <c r="N314" s="193">
        <v>334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826</v>
      </c>
      <c r="M315" s="181">
        <v>374</v>
      </c>
      <c r="N315" s="292">
        <v>306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87</v>
      </c>
      <c r="M316" s="181">
        <v>3</v>
      </c>
      <c r="N316" s="181">
        <v>12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188</v>
      </c>
      <c r="M317" s="181">
        <v>3</v>
      </c>
      <c r="N317" s="181">
        <v>16</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19069</v>
      </c>
      <c r="M318" s="181">
        <v>15236</v>
      </c>
      <c r="N318" s="181">
        <v>8435</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1111</v>
      </c>
      <c r="M319" s="181">
        <v>381</v>
      </c>
      <c r="N319" s="181">
        <v>333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1101</v>
      </c>
      <c r="M327" s="181">
        <v>380</v>
      </c>
      <c r="N327" s="181">
        <v>334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44</v>
      </c>
      <c r="M328" s="181">
        <v>269</v>
      </c>
      <c r="N328" s="181">
        <v>103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998</v>
      </c>
      <c r="M329" s="181">
        <v>4</v>
      </c>
      <c r="N329" s="181">
        <v>201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42</v>
      </c>
      <c r="M330" s="181">
        <v>107</v>
      </c>
      <c r="N330" s="181">
        <v>28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17</v>
      </c>
      <c r="M331" s="181">
        <v>0</v>
      </c>
      <c r="N331" s="181">
        <v>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1111</v>
      </c>
      <c r="M335" s="181">
        <v>381</v>
      </c>
      <c r="N335" s="181">
        <v>333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369</v>
      </c>
      <c r="M336" s="181">
        <v>39</v>
      </c>
      <c r="N336" s="181">
        <v>11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683</v>
      </c>
      <c r="M337" s="181">
        <v>304</v>
      </c>
      <c r="N337" s="181">
        <v>303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17</v>
      </c>
      <c r="M338" s="181">
        <v>6</v>
      </c>
      <c r="N338" s="181">
        <v>7</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3</v>
      </c>
      <c r="M339" s="181">
        <v>21</v>
      </c>
      <c r="N339" s="181">
        <v>6</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12</v>
      </c>
      <c r="M340" s="181">
        <v>8</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1</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v>
      </c>
      <c r="M342" s="181">
        <v>1</v>
      </c>
      <c r="N342" s="181">
        <v>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24</v>
      </c>
      <c r="M343" s="181">
        <v>2</v>
      </c>
      <c r="N343" s="181">
        <v>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742</v>
      </c>
      <c r="M352" s="181">
        <v>342</v>
      </c>
      <c r="N352" s="229">
        <v>322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717</v>
      </c>
      <c r="M353" s="181">
        <v>327</v>
      </c>
      <c r="N353" s="229">
        <v>315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1</v>
      </c>
      <c r="N354" s="229">
        <v>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13</v>
      </c>
      <c r="N355" s="229">
        <v>5</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1</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1581</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2</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1</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817</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112</v>
      </c>
      <c r="D452" s="316"/>
      <c r="E452" s="316"/>
      <c r="F452" s="316"/>
      <c r="G452" s="316"/>
      <c r="H452" s="317"/>
      <c r="I452" s="355"/>
      <c r="J452" s="148" t="str">
        <f t="shared" si="67"/>
        <v>未確認</v>
      </c>
      <c r="K452" s="238" t="str">
        <f t="shared" si="68"/>
        <v>※</v>
      </c>
      <c r="L452" s="241">
        <v>0</v>
      </c>
      <c r="M452" s="185">
        <v>0</v>
      </c>
      <c r="N452" s="185">
        <v>583</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833</v>
      </c>
      <c r="M479" s="185">
        <v>0</v>
      </c>
      <c r="N479" s="234">
        <v>188</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43</v>
      </c>
      <c r="M480" s="185">
        <v>0</v>
      </c>
      <c r="N480" s="234">
        <v>12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907</v>
      </c>
      <c r="M481" s="185">
        <v>0</v>
      </c>
      <c r="N481" s="234">
        <v>215</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9</v>
      </c>
      <c r="M482" s="185">
        <v>0</v>
      </c>
      <c r="N482" s="234">
        <v>1</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4</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5</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632</v>
      </c>
      <c r="M492" s="185">
        <v>0</v>
      </c>
      <c r="N492" s="234">
        <v>154</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24</v>
      </c>
      <c r="M493" s="185">
        <v>0</v>
      </c>
      <c r="N493" s="234">
        <v>5</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715</v>
      </c>
      <c r="M494" s="185">
        <v>0</v>
      </c>
      <c r="N494" s="234">
        <v>183</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4</v>
      </c>
      <c r="M495" s="185">
        <v>0</v>
      </c>
      <c r="N495" s="234">
        <v>1</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34</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42</v>
      </c>
      <c r="M519" s="185">
        <v>2</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37</v>
      </c>
      <c r="N575" s="192" t="s">
        <v>596</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26.7</v>
      </c>
      <c r="M577" s="186">
        <v>0</v>
      </c>
      <c r="N577" s="186">
        <v>11.8</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13.7</v>
      </c>
      <c r="M578" s="186">
        <v>0</v>
      </c>
      <c r="N578" s="186">
        <v>6.6</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9.7</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7.1</v>
      </c>
      <c r="M580" s="186">
        <v>0</v>
      </c>
      <c r="N580" s="186">
        <v>4.4</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24.8</v>
      </c>
      <c r="M581" s="186">
        <v>0</v>
      </c>
      <c r="N581" s="186">
        <v>20.6</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41.6</v>
      </c>
      <c r="M582" s="186">
        <v>0</v>
      </c>
      <c r="N582" s="186">
        <v>25.1</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104</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1</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2</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1</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243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3</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134</v>
      </c>
      <c r="M637" s="185">
        <v>157</v>
      </c>
      <c r="N637" s="234">
        <v>32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v>452</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16</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498</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1</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33</v>
      </c>
      <c r="M650" s="185">
        <v>10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411</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674</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559</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1350</v>
      </c>
      <c r="M673" s="185">
        <v>814</v>
      </c>
      <c r="N673" s="234">
        <v>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20</v>
      </c>
      <c r="M675" s="185">
        <v>96</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117</v>
      </c>
      <c r="M676" s="185">
        <v>21</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1200</v>
      </c>
      <c r="M677" s="185">
        <v>697</v>
      </c>
      <c r="N677" s="234">
        <v>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27</v>
      </c>
      <c r="M678" s="185">
        <v>2</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12</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1135</v>
      </c>
      <c r="M683" s="185">
        <v>473</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987</v>
      </c>
      <c r="M685" s="185">
        <v>294</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100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3.2</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742</v>
      </c>
      <c r="M697" s="279">
        <v>342</v>
      </c>
      <c r="N697" s="280">
        <v>322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148</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88</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121</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65</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128</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97</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157</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119</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184</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154</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199</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174</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54.9</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76.2</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91.7</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86.7</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5</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79</v>
      </c>
      <c r="M744" s="185">
        <v>0</v>
      </c>
      <c r="N744" s="234">
        <v>47</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