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<sst xmlns="http://schemas.openxmlformats.org/spreadsheetml/2006/main" count="870" uniqueCount="870">
  <si>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</si>
  <si>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医療法人平心会須賀川病院</t>
  </si>
  <si>
    <t>〒962-0022　須賀川市丸田町１７番地</t>
  </si>
  <si>
    <t>病棟の建築時期と構造</t>
  </si>
  <si>
    <t>建物情報＼病棟名</t>
  </si>
  <si>
    <t>３階病棟</t>
  </si>
  <si>
    <t>４階病棟</t>
  </si>
  <si>
    <t>様式１病院病棟票(1)</t>
  </si>
  <si>
    <t>建築時期</t>
  </si>
  <si>
    <t>2010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</si>
  <si>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</si>
  <si>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</si>
  <si>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</si>
  <si>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</si>
  <si>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</si>
  <si>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</si>
  <si>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</si>
  <si>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</si>
  <si>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</si>
  <si>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</si>
  <si>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</si>
  <si>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</si>
  <si>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</si>
  <si>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</si>
  <si>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</si>
  <si>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</si>
  <si>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</si>
  <si>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</si>
  <si>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</si>
  <si>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</si>
  <si>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</si>
  <si>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</si>
  <si>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</si>
  <si>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</si>
  <si>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</si>
  <si>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</si>
  <si>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</si>
  <si>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</si>
  <si>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</si>
  <si>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</si>
  <si>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</si>
  <si>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</si>
  <si>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</si>
  <si>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</si>
  <si>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</si>
  <si>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</si>
  <si>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</si>
  <si>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</si>
  <si>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</si>
  <si>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</si>
  <si>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</si>
  <si>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</si>
  <si>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</si>
  <si>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</si>
  <si>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</si>
  <si>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</si>
  <si>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</si>
  <si>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</si>
  <si>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</si>
  <si>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</si>
  <si>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</si>
  <si>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</si>
  <si>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</si>
  <si>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</si>
  <si>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</si>
  <si>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</si>
  <si>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</si>
  <si>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</si>
  <si>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</si>
  <si>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</si>
  <si>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</si>
  <si>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</si>
  <si>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</si>
  <si>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</si>
  <si>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</si>
  <si>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</si>
  <si>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</si>
  <si>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</si>
  <si>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</si>
  <si>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</si>
  <si>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</si>
  <si>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</si>
  <si>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</si>
  <si>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</si>
  <si>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</si>
  <si>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</si>
  <si>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</si>
  <si>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</si>
  <si>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</si>
  <si>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</si>
  <si>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</si>
  <si>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</si>
  <si>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</si>
  <si>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</si>
  <si>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</si>
  <si>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</si>
  <si>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</si>
  <si>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</si>
  <si>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</si>
  <si>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</si>
  <si>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</si>
  <si>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</si>
  <si>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</si>
  <si>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</si>
  <si>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</si>
  <si>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循環器内科</t>
  </si>
  <si>
    <t>様式１病院施設票(43)-3</t>
  </si>
  <si>
    <t>消化器内科（胃腸内科）</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</si>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</sst>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54</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54</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54</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35</v>
      </c>
      <c r="M186" s="181">
        <v>35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0.9</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9</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4.7</v>
      </c>
      <c r="M191" s="181">
        <v>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4</v>
      </c>
      <c r="M216" s="239">
        <v>8</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2</v>
      </c>
      <c r="M218" s="239">
        <v>3</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3.6</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0.5</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7</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16</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4</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1224</v>
      </c>
      <c r="M314" s="289">
        <v>1676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772</v>
      </c>
      <c r="M315" s="181">
        <v>737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369</v>
      </c>
      <c r="M316" s="181">
        <v>716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83</v>
      </c>
      <c r="M317" s="181">
        <v>223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17449</v>
      </c>
      <c r="M318" s="181">
        <v>22191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1224</v>
      </c>
      <c r="M319" s="181">
        <v>1675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1224</v>
      </c>
      <c r="M327" s="181">
        <v>1676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187</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748</v>
      </c>
      <c r="M329" s="181">
        <v>1465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10</v>
      </c>
      <c r="M330" s="181">
        <v>19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279</v>
      </c>
      <c r="M331" s="181">
        <v>180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1224</v>
      </c>
      <c r="M335" s="181">
        <v>1675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15</v>
      </c>
      <c r="M336" s="181">
        <v>189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800</v>
      </c>
      <c r="M337" s="181">
        <v>1198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19</v>
      </c>
      <c r="M338" s="181">
        <v>46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103</v>
      </c>
      <c r="M339" s="181">
        <v>57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216</v>
      </c>
      <c r="M340" s="181">
        <v>94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67</v>
      </c>
      <c r="M343" s="181">
        <v>83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1209</v>
      </c>
      <c r="M352" s="181">
        <v>1486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965</v>
      </c>
      <c r="M353" s="181">
        <v>1355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207</v>
      </c>
      <c r="M354" s="181">
        <v>80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v>49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113</v>
      </c>
      <c r="D391" s="316"/>
      <c r="E391" s="316"/>
      <c r="F391" s="316"/>
      <c r="G391" s="316"/>
      <c r="H391" s="317"/>
      <c r="I391" s="355"/>
      <c r="J391" s="148" t="str">
        <f t="shared" si="63"/>
        <v>未確認</v>
      </c>
      <c r="K391" s="238" t="str">
        <f t="shared" si="64"/>
        <v>※</v>
      </c>
      <c r="L391" s="241">
        <v>1641</v>
      </c>
      <c r="M391" s="185">
        <v>2080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43</v>
      </c>
      <c r="M471" s="185">
        <v>44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429</v>
      </c>
      <c r="M479" s="185">
        <v>838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16</v>
      </c>
      <c r="M480" s="185">
        <v>57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665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2</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2</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282</v>
      </c>
      <c r="M487" s="185">
        <v>211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90</v>
      </c>
      <c r="M488" s="185">
        <v>37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v>
      </c>
      <c r="M492" s="185">
        <v>484</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33</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471</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1</v>
      </c>
      <c r="M499" s="185">
        <v>1</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56</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2</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10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1</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4</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52</v>
      </c>
      <c r="M516" s="185">
        <v>55</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7</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1</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200</v>
      </c>
      <c r="M534" s="185">
        <v>72</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1</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11</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60.4</v>
      </c>
      <c r="M577" s="186">
        <v>34.6</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13.4</v>
      </c>
      <c r="M578" s="186">
        <v>14.8</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10</v>
      </c>
      <c r="M579" s="186">
        <v>10.5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9.8</v>
      </c>
      <c r="M580" s="186">
        <v>11.7</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5.4</v>
      </c>
      <c r="M581" s="186">
        <v>21.1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16.7</v>
      </c>
      <c r="M582" s="186">
        <v>29</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8</v>
      </c>
      <c r="M605" s="185">
        <v>21</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155</v>
      </c>
      <c r="M607" s="185">
        <v>205</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3</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2</v>
      </c>
      <c r="M609" s="234">
        <v>11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7</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5</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7149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99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653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768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14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4</v>
      </c>
      <c r="M622" s="185">
        <v>27</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3</v>
      </c>
      <c r="M623" s="185">
        <v>8</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36</v>
      </c>
      <c r="M647" s="185">
        <v>57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40</v>
      </c>
      <c r="M648" s="185">
        <v>487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v>36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517</v>
      </c>
      <c r="M659" s="185">
        <v>477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642</v>
      </c>
      <c r="M660" s="185">
        <v>575</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22</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40</v>
      </c>
      <c r="M662" s="185">
        <v>267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123</v>
      </c>
      <c r="M663" s="185">
        <v>59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216</v>
      </c>
      <c r="M664" s="185">
        <v>100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29</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203</v>
      </c>
      <c r="M673" s="185">
        <v>1006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33</v>
      </c>
      <c r="M675" s="185">
        <v>26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147</v>
      </c>
      <c r="M676" s="185">
        <v>156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21</v>
      </c>
      <c r="M677" s="185">
        <v>823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2</v>
      </c>
      <c r="M678" s="185">
        <v>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158</v>
      </c>
      <c r="M683" s="185">
        <v>963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1209</v>
      </c>
      <c r="M697" s="279">
        <v>1486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2</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