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<sst xmlns="http://schemas.openxmlformats.org/spreadsheetml/2006/main" count="874" uniqueCount="874">
  <si>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</si>
  <si>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一般社団法人慈山会医学研究所付属坪井病院</t>
  </si>
  <si>
    <t>〒963-0197　郡山市安積町長久保１－１０－１３</t>
  </si>
  <si>
    <t>病棟の建築時期と構造</t>
  </si>
  <si>
    <t>建物情報＼病棟名</t>
  </si>
  <si>
    <t>1病棟</t>
  </si>
  <si>
    <t>3病棟</t>
  </si>
  <si>
    <t>5病棟</t>
  </si>
  <si>
    <t>6病棟</t>
  </si>
  <si>
    <t>様式１病院病棟票(1)</t>
  </si>
  <si>
    <t>建築時期</t>
  </si>
  <si>
    <t>1977</t>
  </si>
  <si>
    <t>1983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</si>
  <si>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</si>
  <si>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</si>
  <si>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</si>
  <si>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</si>
  <si>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</si>
  <si>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</si>
  <si>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</si>
  <si>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</si>
  <si>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</si>
  <si>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</si>
  <si>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</si>
  <si>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</si>
  <si>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</si>
  <si>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</si>
  <si>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</si>
  <si>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</si>
  <si>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</si>
  <si>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</si>
  <si>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</si>
  <si>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</si>
  <si>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</si>
  <si>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</si>
  <si>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</si>
  <si>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</si>
  <si>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</si>
  <si>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</si>
  <si>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2025年11月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</si>
  <si>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</si>
  <si>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</si>
  <si>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</si>
  <si>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</si>
  <si>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</si>
  <si>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</si>
  <si>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</si>
  <si>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</si>
  <si>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</si>
  <si>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</si>
  <si>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</si>
  <si>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</si>
  <si>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</si>
  <si>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</si>
  <si>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</si>
  <si>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</si>
  <si>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</si>
  <si>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</si>
  <si>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</si>
  <si>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</si>
  <si>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</si>
  <si>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</si>
  <si>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</si>
  <si>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</si>
  <si>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</si>
  <si>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</si>
  <si>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</si>
  <si>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</si>
  <si>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</si>
  <si>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</si>
  <si>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</si>
  <si>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</si>
  <si>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</si>
  <si>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</si>
  <si>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</si>
  <si>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</si>
  <si>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</si>
  <si>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</si>
  <si>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</si>
  <si>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</si>
  <si>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</si>
  <si>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</si>
  <si>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</si>
  <si>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</si>
  <si>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</si>
  <si>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</si>
  <si>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</si>
  <si>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</si>
  <si>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</si>
  <si>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</si>
  <si>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</si>
  <si>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</si>
  <si>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</si>
  <si>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</si>
  <si>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</si>
  <si>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</si>
  <si>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</si>
  <si>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</si>
  <si>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</si>
  <si>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</si>
  <si>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休棟中であるため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</si>
  <si>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</si>
  <si>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</si>
  <si>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</si>
  <si>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</si>
  <si>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呼吸器内科</t>
  </si>
  <si>
    <t>複数の診療科で活用</t>
  </si>
  <si>
    <t>様式１病院施設票(43)-1</t>
  </si>
  <si>
    <t>複数ある場合、上位３つ</t>
  </si>
  <si>
    <t>様式１病院施設票(43)-2</t>
  </si>
  <si>
    <t>消化器内科（胃腸内科）</t>
  </si>
  <si>
    <t>様式１病院施設票(43)-3</t>
  </si>
  <si>
    <t>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</si>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</sst>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t="s">
        <v>19</v>
      </c>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t="s">
        <v>19</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t="s">
        <v>19</v>
      </c>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40</v>
      </c>
      <c r="N58" s="17" t="s">
        <v>40</v>
      </c>
      <c r="O58" s="17" t="s">
        <v>40</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81</v>
      </c>
      <c r="M95" s="263" t="s">
        <v>18</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18</v>
      </c>
      <c r="N104" s="221">
        <v>54</v>
      </c>
      <c r="O104" s="221">
        <v>56</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39</v>
      </c>
      <c r="M105" s="146">
        <v>0</v>
      </c>
      <c r="N105" s="221">
        <v>42</v>
      </c>
      <c r="O105" s="221">
        <v>42</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0</v>
      </c>
      <c r="M106" s="146">
        <v>17</v>
      </c>
      <c r="N106" s="221">
        <v>52</v>
      </c>
      <c r="O106" s="221">
        <v>51</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45</v>
      </c>
      <c r="M107" s="146">
        <v>18</v>
      </c>
      <c r="N107" s="221">
        <v>52</v>
      </c>
      <c r="O107" s="221">
        <v>54</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100</v>
      </c>
      <c r="M111" s="145" t="s">
        <v>40</v>
      </c>
      <c r="N111" s="222" t="s">
        <v>40</v>
      </c>
      <c r="O111" s="222" t="s">
        <v>40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105</v>
      </c>
      <c r="O119" s="224" t="s">
        <v>106</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40</v>
      </c>
      <c r="M120" s="179" t="s">
        <v>105</v>
      </c>
      <c r="N120" s="224" t="s">
        <v>40</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40</v>
      </c>
      <c r="M121" s="179" t="s">
        <v>110</v>
      </c>
      <c r="N121" s="224" t="s">
        <v>40</v>
      </c>
      <c r="O121" s="224" t="s">
        <v>110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40</v>
      </c>
      <c r="M122" s="179" t="s">
        <v>112</v>
      </c>
      <c r="N122" s="224" t="s">
        <v>40</v>
      </c>
      <c r="O122" s="224" t="s">
        <v>40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40</v>
      </c>
      <c r="M130" s="179" t="s">
        <v>117</v>
      </c>
      <c r="N130" s="224" t="s">
        <v>118</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119</v>
      </c>
      <c r="F131" s="305"/>
      <c r="G131" s="305"/>
      <c r="H131" s="306"/>
      <c r="I131" s="345"/>
      <c r="J131" s="67"/>
      <c r="K131" s="68"/>
      <c r="L131" s="66">
        <v>0</v>
      </c>
      <c r="M131" s="179">
        <v>18</v>
      </c>
      <c r="N131" s="224">
        <v>54</v>
      </c>
      <c r="O131" s="224">
        <v>35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40</v>
      </c>
      <c r="M132" s="179" t="s">
        <v>40</v>
      </c>
      <c r="N132" s="224" t="s">
        <v>40</v>
      </c>
      <c r="O132" s="224" t="s">
        <v>40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40</v>
      </c>
      <c r="M134" s="179" t="s">
        <v>40</v>
      </c>
      <c r="N134" s="224" t="s">
        <v>40</v>
      </c>
      <c r="O134" s="224" t="s">
        <v>40</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5.3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0</v>
      </c>
      <c r="M186" s="181">
        <v>12</v>
      </c>
      <c r="N186" s="229">
        <v>18</v>
      </c>
      <c r="O186" s="229">
        <v>20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1.9</v>
      </c>
      <c r="N187" s="229">
        <v>1.4</v>
      </c>
      <c r="O187" s="229">
        <v>0.7</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0</v>
      </c>
      <c r="N188" s="229">
        <v>2</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0.8</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0</v>
      </c>
      <c r="M190" s="181">
        <v>3</v>
      </c>
      <c r="N190" s="229">
        <v>3</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4.1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193</v>
      </c>
      <c r="M214" s="1"/>
      <c r="N214" s="225"/>
      <c r="O214" s="225"/>
      <c r="P214" s="225"/>
      <c r="Q214" s="225"/>
      <c r="R214" s="225"/>
      <c r="S214" s="225"/>
    </row>
    <row r="215" ht="20.25" customHeight="1">
      <c r="C215" s="25"/>
      <c r="I215" s="47" t="s">
        <v>80</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0</v>
      </c>
      <c r="M216" s="239">
        <v>7</v>
      </c>
      <c r="N216" s="239">
        <v>14</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3.8</v>
      </c>
      <c r="N217" s="199">
        <v>3.6</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0</v>
      </c>
      <c r="N218" s="239">
        <v>2</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1.2</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2</v>
      </c>
      <c r="N220" s="239">
        <v>3</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8</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2</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8</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1.1</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0.2</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3</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40</v>
      </c>
      <c r="M293" s="299" t="s">
        <v>40</v>
      </c>
      <c r="N293" s="300" t="s">
        <v>40</v>
      </c>
      <c r="O293" s="300" t="s">
        <v>40</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0</v>
      </c>
      <c r="M314" s="289">
        <v>356</v>
      </c>
      <c r="N314" s="193">
        <v>1064</v>
      </c>
      <c r="O314" s="193">
        <v>1557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0</v>
      </c>
      <c r="M315" s="181">
        <v>230</v>
      </c>
      <c r="N315" s="292">
        <v>632</v>
      </c>
      <c r="O315" s="292">
        <v>1067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0</v>
      </c>
      <c r="M316" s="181">
        <v>1</v>
      </c>
      <c r="N316" s="181">
        <v>1</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125</v>
      </c>
      <c r="N317" s="181">
        <v>431</v>
      </c>
      <c r="O317" s="181">
        <v>490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0</v>
      </c>
      <c r="M318" s="181">
        <v>4871</v>
      </c>
      <c r="N318" s="181">
        <v>15675</v>
      </c>
      <c r="O318" s="181">
        <v>15376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0</v>
      </c>
      <c r="M319" s="181">
        <v>275</v>
      </c>
      <c r="N319" s="181">
        <v>1035</v>
      </c>
      <c r="O319" s="181">
        <v>1514</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0</v>
      </c>
      <c r="M327" s="181">
        <v>356</v>
      </c>
      <c r="N327" s="181">
        <v>1064</v>
      </c>
      <c r="O327" s="181">
        <v>1557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0</v>
      </c>
      <c r="M328" s="181">
        <v>76</v>
      </c>
      <c r="N328" s="181">
        <v>16</v>
      </c>
      <c r="O328" s="181">
        <v>28</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0</v>
      </c>
      <c r="M329" s="181">
        <v>261</v>
      </c>
      <c r="N329" s="181">
        <v>1005</v>
      </c>
      <c r="O329" s="181">
        <v>1499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0</v>
      </c>
      <c r="M330" s="181">
        <v>16</v>
      </c>
      <c r="N330" s="181">
        <v>30</v>
      </c>
      <c r="O330" s="181">
        <v>13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0</v>
      </c>
      <c r="M331" s="181">
        <v>3</v>
      </c>
      <c r="N331" s="181">
        <v>13</v>
      </c>
      <c r="O331" s="181">
        <v>17</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0</v>
      </c>
      <c r="M335" s="181">
        <v>275</v>
      </c>
      <c r="N335" s="181">
        <v>1035</v>
      </c>
      <c r="O335" s="181">
        <v>1514</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0</v>
      </c>
      <c r="M336" s="181">
        <v>10</v>
      </c>
      <c r="N336" s="181">
        <v>62</v>
      </c>
      <c r="O336" s="181">
        <v>52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0</v>
      </c>
      <c r="M337" s="181">
        <v>142</v>
      </c>
      <c r="N337" s="181">
        <v>863</v>
      </c>
      <c r="O337" s="181">
        <v>1354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0</v>
      </c>
      <c r="M338" s="181">
        <v>1</v>
      </c>
      <c r="N338" s="181">
        <v>30</v>
      </c>
      <c r="O338" s="181">
        <v>23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0</v>
      </c>
      <c r="M339" s="181">
        <v>0</v>
      </c>
      <c r="N339" s="181">
        <v>4</v>
      </c>
      <c r="O339" s="181">
        <v>7</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1</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0</v>
      </c>
      <c r="M342" s="181">
        <v>0</v>
      </c>
      <c r="N342" s="181">
        <v>12</v>
      </c>
      <c r="O342" s="181">
        <v>11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0</v>
      </c>
      <c r="M343" s="181">
        <v>122</v>
      </c>
      <c r="N343" s="181">
        <v>63</v>
      </c>
      <c r="O343" s="181">
        <v>67</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0</v>
      </c>
      <c r="M352" s="181">
        <v>265</v>
      </c>
      <c r="N352" s="229">
        <v>973</v>
      </c>
      <c r="O352" s="229">
        <v>1462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265</v>
      </c>
      <c r="N353" s="229">
        <v>973</v>
      </c>
      <c r="O353" s="229">
        <v>1462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6</v>
      </c>
      <c r="M388" s="263" t="s">
        <v>7</v>
      </c>
      <c r="N388" s="263" t="s">
        <v>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118</v>
      </c>
      <c r="D393" s="316"/>
      <c r="E393" s="316"/>
      <c r="F393" s="316"/>
      <c r="G393" s="316"/>
      <c r="H393" s="317"/>
      <c r="I393" s="355"/>
      <c r="J393" s="148" t="str">
        <f t="shared" si="63"/>
        <v>未確認</v>
      </c>
      <c r="K393" s="238" t="str">
        <f t="shared" si="64"/>
        <v>※</v>
      </c>
      <c r="L393" s="241">
        <v>0</v>
      </c>
      <c r="M393" s="185">
        <v>1392</v>
      </c>
      <c r="N393" s="185">
        <v>1521</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21</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117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434</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8</v>
      </c>
      <c r="N471" s="185">
        <v>292</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12</v>
      </c>
      <c r="N479" s="234">
        <v>306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0</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1</v>
      </c>
      <c r="N486" s="234">
        <v>21</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1</v>
      </c>
      <c r="N488" s="234">
        <v>58</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1</v>
      </c>
      <c r="N492" s="234">
        <v>19</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1</v>
      </c>
      <c r="N499" s="234">
        <v>18</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1</v>
      </c>
      <c r="N506" s="234">
        <v>18</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22</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153</v>
      </c>
      <c r="N516" s="234">
        <v>198</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1</v>
      </c>
      <c r="N517" s="234">
        <v>5</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9</v>
      </c>
      <c r="M518" s="185">
        <v>48</v>
      </c>
      <c r="N518" s="234">
        <v>25</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v>
      </c>
      <c r="M519" s="185">
        <v>220</v>
      </c>
      <c r="N519" s="234">
        <v>273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6</v>
      </c>
      <c r="N520" s="234">
        <v>42</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1</v>
      </c>
      <c r="N521" s="234">
        <v>21</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246</v>
      </c>
      <c r="N548" s="234">
        <v>289</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1</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40</v>
      </c>
      <c r="M575" s="192" t="s">
        <v>40</v>
      </c>
      <c r="N575" s="192" t="s">
        <v>602</v>
      </c>
      <c r="O575" s="192" t="s">
        <v>602</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23.3</v>
      </c>
      <c r="O582" s="186">
        <v>19</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142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256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124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287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3</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100</v>
      </c>
      <c r="N638" s="234">
        <v>95</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25</v>
      </c>
      <c r="N641" s="234">
        <v>15</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4</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22</v>
      </c>
      <c r="N647" s="234">
        <v>9</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2</v>
      </c>
      <c r="M648" s="185">
        <v>347</v>
      </c>
      <c r="N648" s="234">
        <v>267</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95</v>
      </c>
      <c r="N658" s="234">
        <v>44</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4</v>
      </c>
      <c r="M659" s="185">
        <v>546</v>
      </c>
      <c r="N659" s="234">
        <v>418</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14</v>
      </c>
      <c r="M660" s="185">
        <v>812</v>
      </c>
      <c r="N660" s="234">
        <v>720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1</v>
      </c>
      <c r="N661" s="234">
        <v>11</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71</v>
      </c>
      <c r="N662" s="234">
        <v>74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15</v>
      </c>
      <c r="N663" s="234">
        <v>3</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v>
      </c>
      <c r="M673" s="185">
        <v>687</v>
      </c>
      <c r="N673" s="234">
        <v>581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0</v>
      </c>
      <c r="M675" s="185">
        <v>1</v>
      </c>
      <c r="N675" s="234">
        <v>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0</v>
      </c>
      <c r="M676" s="185">
        <v>13</v>
      </c>
      <c r="N676" s="234">
        <v>50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0</v>
      </c>
      <c r="M677" s="185">
        <v>1</v>
      </c>
      <c r="N677" s="234">
        <v>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11</v>
      </c>
      <c r="M678" s="185">
        <v>673</v>
      </c>
      <c r="N678" s="234">
        <v>523</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97</v>
      </c>
      <c r="N680" s="234">
        <v>98</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68</v>
      </c>
      <c r="N682" s="234">
        <v>14</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8</v>
      </c>
      <c r="M683" s="185">
        <v>647</v>
      </c>
      <c r="N683" s="234">
        <v>534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6</v>
      </c>
      <c r="M685" s="185">
        <v>585</v>
      </c>
      <c r="N685" s="234">
        <v>482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0</v>
      </c>
      <c r="M697" s="279">
        <v>265</v>
      </c>
      <c r="N697" s="280">
        <v>973</v>
      </c>
      <c r="O697" s="280">
        <v>1462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1</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1</v>
      </c>
      <c r="N744" s="234">
        <v>5</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