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<sst xmlns="http://schemas.openxmlformats.org/spreadsheetml/2006/main" count="886" uniqueCount="886">
  <si>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</si>
  <si>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一般財団法人太田綜合病院附属太田熱海病院</t>
  </si>
  <si>
    <t>〒963-1383　郡山市熱海町熱海五丁目２４０番地</t>
  </si>
  <si>
    <t>病棟の建築時期と構造</t>
  </si>
  <si>
    <t>建物情報＼病棟名</t>
  </si>
  <si>
    <t>第１０病棟</t>
  </si>
  <si>
    <t>第１病棟</t>
  </si>
  <si>
    <t>第２病棟</t>
  </si>
  <si>
    <t>第３病棟</t>
  </si>
  <si>
    <t>第５病棟</t>
  </si>
  <si>
    <t>第６病棟</t>
  </si>
  <si>
    <t>第８病棟</t>
  </si>
  <si>
    <t>第９病棟</t>
  </si>
  <si>
    <t>様式１病院病棟票(1)</t>
  </si>
  <si>
    <t>建築時期</t>
  </si>
  <si>
    <t>1983</t>
  </si>
  <si>
    <t>1987</t>
  </si>
  <si>
    <t>1970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</si>
  <si>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</si>
  <si>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</si>
  <si>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</si>
  <si>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</si>
  <si>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</si>
  <si>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</si>
  <si>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</si>
  <si>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</si>
  <si>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</si>
  <si>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</si>
  <si>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</si>
  <si>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</si>
  <si>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</si>
  <si>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</si>
  <si>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</si>
  <si>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</si>
  <si>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</si>
  <si>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</si>
  <si>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</si>
  <si>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</si>
  <si>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</si>
  <si>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</si>
  <si>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</si>
  <si>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</si>
  <si>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</si>
  <si>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</si>
  <si>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</si>
  <si>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</si>
  <si>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</si>
  <si>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</si>
  <si>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</si>
  <si>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</si>
  <si>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</si>
  <si>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</si>
  <si>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</si>
  <si>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</si>
  <si>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</si>
  <si>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</si>
  <si>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</si>
  <si>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</si>
  <si>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</si>
  <si>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</si>
  <si>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</si>
  <si>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</si>
  <si>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</si>
  <si>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</si>
  <si>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</si>
  <si>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</si>
  <si>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</si>
  <si>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</si>
  <si>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</si>
  <si>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</si>
  <si>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</si>
  <si>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</si>
  <si>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</si>
  <si>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</si>
  <si>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</si>
  <si>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</si>
  <si>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</si>
  <si>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</si>
  <si>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</si>
  <si>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</si>
  <si>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</si>
  <si>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</si>
  <si>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</si>
  <si>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</si>
  <si>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</si>
  <si>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</si>
  <si>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休棟中（今後廃止する予定）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</si>
  <si>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</si>
  <si>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</si>
  <si>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</si>
  <si>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</si>
  <si>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</si>
  <si>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</si>
  <si>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</si>
  <si>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</si>
  <si>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</si>
  <si>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</si>
  <si>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</si>
  <si>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</si>
  <si>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</si>
  <si>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</si>
  <si>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</si>
  <si>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</si>
  <si>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</si>
  <si>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</si>
  <si>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</si>
  <si>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</si>
  <si>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</si>
  <si>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</si>
  <si>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</si>
  <si>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</si>
  <si>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複数の診療科で活用</t>
  </si>
  <si>
    <t>整形外科</t>
  </si>
  <si>
    <t>内科</t>
  </si>
  <si>
    <t>リハビリテーション科</t>
  </si>
  <si>
    <t>様式１病院施設票(43)-1</t>
  </si>
  <si>
    <t>複数ある場合、上位３つ</t>
  </si>
  <si>
    <t>外科</t>
  </si>
  <si>
    <t>呼吸器内科</t>
  </si>
  <si>
    <t>様式１病院施設票(43)-2</t>
  </si>
  <si>
    <t>泌尿器科</t>
  </si>
  <si>
    <t>循環器内科</t>
  </si>
  <si>
    <t>様式１病院施設票(43)-3</t>
  </si>
  <si>
    <t>糖尿病内科（代謝内科）</t>
  </si>
  <si>
    <t>心臓血管外科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</si>
  <si>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</si>
  <si>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</si>
  <si>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</si>
  <si>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</si>
  <si>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特殊疾患病棟入院料１</t>
  </si>
  <si>
    <t>地域一般入院料３</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</si>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</sst>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16</v>
      </c>
      <c r="N10" s="17" t="s">
        <v>16</v>
      </c>
      <c r="O10" s="17" t="s">
        <v>17</v>
      </c>
      <c r="P10" s="17" t="s">
        <v>17</v>
      </c>
      <c r="Q10" s="17" t="s">
        <v>17</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c r="M18" s="16" t="s">
        <v>24</v>
      </c>
      <c r="N18" s="17" t="s">
        <v>24</v>
      </c>
      <c r="O18" s="17"/>
      <c r="P18" s="17"/>
      <c r="Q18" s="17"/>
      <c r="R18" s="17" t="s">
        <v>24</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25</v>
      </c>
      <c r="J19" s="331"/>
      <c r="K19" s="331"/>
      <c r="L19" s="18"/>
      <c r="M19" s="17"/>
      <c r="N19" s="17"/>
      <c r="O19" s="17"/>
      <c r="P19" s="17"/>
      <c r="Q19" s="17"/>
      <c r="R19" s="17"/>
      <c r="S19" s="17" t="s">
        <v>24</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26</v>
      </c>
      <c r="J20" s="331"/>
      <c r="K20" s="331"/>
      <c r="L20" s="17" t="s">
        <v>24</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27</v>
      </c>
      <c r="J21" s="331"/>
      <c r="K21" s="331"/>
      <c r="L21" s="18"/>
      <c r="M21" s="17"/>
      <c r="N21" s="17"/>
      <c r="O21" s="17" t="s">
        <v>24</v>
      </c>
      <c r="P21" s="17" t="s">
        <v>24</v>
      </c>
      <c r="Q21" s="17" t="s">
        <v>24</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c r="M29" s="16" t="s">
        <v>24</v>
      </c>
      <c r="N29" s="17" t="s">
        <v>24</v>
      </c>
      <c r="O29" s="17"/>
      <c r="P29" s="17"/>
      <c r="Q29" s="17"/>
      <c r="R29" s="17" t="s">
        <v>24</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t="s">
        <v>24</v>
      </c>
      <c r="M31" s="17"/>
      <c r="N31" s="17"/>
      <c r="O31" s="17"/>
      <c r="P31" s="17"/>
      <c r="Q31" s="17"/>
      <c r="R31" s="17"/>
      <c r="S31" s="17" t="s">
        <v>24</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t="s">
        <v>24</v>
      </c>
      <c r="P32" s="17" t="s">
        <v>24</v>
      </c>
      <c r="Q32" s="17" t="s">
        <v>24</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t="s">
        <v>24</v>
      </c>
      <c r="S57" s="17" t="s">
        <v>24</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26</v>
      </c>
      <c r="M95" s="263" t="s">
        <v>23</v>
      </c>
      <c r="N95" s="263" t="s">
        <v>23</v>
      </c>
      <c r="O95" s="263" t="s">
        <v>85</v>
      </c>
      <c r="P95" s="263" t="s">
        <v>86</v>
      </c>
      <c r="Q95" s="263" t="s">
        <v>85</v>
      </c>
      <c r="R95" s="263" t="s">
        <v>23</v>
      </c>
      <c r="S95" s="263" t="s">
        <v>25</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60</v>
      </c>
      <c r="N104" s="221">
        <v>60</v>
      </c>
      <c r="O104" s="221">
        <v>32</v>
      </c>
      <c r="P104" s="221">
        <v>47</v>
      </c>
      <c r="Q104" s="221">
        <v>0</v>
      </c>
      <c r="R104" s="221">
        <v>44</v>
      </c>
      <c r="S104" s="221">
        <v>57</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36</v>
      </c>
      <c r="N105" s="221">
        <v>36</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43</v>
      </c>
      <c r="M106" s="146">
        <v>46</v>
      </c>
      <c r="N106" s="221">
        <v>50</v>
      </c>
      <c r="O106" s="221">
        <v>0</v>
      </c>
      <c r="P106" s="221">
        <v>0</v>
      </c>
      <c r="Q106" s="221">
        <v>0</v>
      </c>
      <c r="R106" s="221">
        <v>40</v>
      </c>
      <c r="S106" s="221">
        <v>41</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51</v>
      </c>
      <c r="M107" s="146">
        <v>60</v>
      </c>
      <c r="N107" s="221">
        <v>60</v>
      </c>
      <c r="O107" s="221">
        <v>32</v>
      </c>
      <c r="P107" s="221">
        <v>12</v>
      </c>
      <c r="Q107" s="221">
        <v>0</v>
      </c>
      <c r="R107" s="221">
        <v>44</v>
      </c>
      <c r="S107" s="221">
        <v>57</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48</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44</v>
      </c>
      <c r="M111" s="145" t="s">
        <v>44</v>
      </c>
      <c r="N111" s="222" t="s">
        <v>44</v>
      </c>
      <c r="O111" s="222" t="s">
        <v>105</v>
      </c>
      <c r="P111" s="222" t="s">
        <v>105</v>
      </c>
      <c r="Q111" s="222" t="s">
        <v>105</v>
      </c>
      <c r="R111" s="222" t="s">
        <v>44</v>
      </c>
      <c r="S111" s="222" t="s">
        <v>44</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110</v>
      </c>
      <c r="O119" s="224" t="s">
        <v>112</v>
      </c>
      <c r="P119" s="224" t="s">
        <v>113</v>
      </c>
      <c r="Q119" s="224" t="s">
        <v>113</v>
      </c>
      <c r="R119" s="224" t="s">
        <v>111</v>
      </c>
      <c r="S119" s="224" t="s">
        <v>114</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44</v>
      </c>
      <c r="M120" s="179" t="s">
        <v>117</v>
      </c>
      <c r="N120" s="224" t="s">
        <v>44</v>
      </c>
      <c r="O120" s="224" t="s">
        <v>44</v>
      </c>
      <c r="P120" s="224" t="s">
        <v>44</v>
      </c>
      <c r="Q120" s="224" t="s">
        <v>44</v>
      </c>
      <c r="R120" s="224" t="s">
        <v>118</v>
      </c>
      <c r="S120" s="224" t="s">
        <v>44</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119</v>
      </c>
      <c r="B121" s="1"/>
      <c r="C121" s="168"/>
      <c r="D121" s="169"/>
      <c r="E121" s="320"/>
      <c r="F121" s="343"/>
      <c r="G121" s="343"/>
      <c r="H121" s="321"/>
      <c r="I121" s="341"/>
      <c r="J121" s="67"/>
      <c r="K121" s="68"/>
      <c r="L121" s="179" t="s">
        <v>44</v>
      </c>
      <c r="M121" s="179" t="s">
        <v>120</v>
      </c>
      <c r="N121" s="224" t="s">
        <v>44</v>
      </c>
      <c r="O121" s="224" t="s">
        <v>44</v>
      </c>
      <c r="P121" s="224" t="s">
        <v>44</v>
      </c>
      <c r="Q121" s="224" t="s">
        <v>44</v>
      </c>
      <c r="R121" s="224" t="s">
        <v>121</v>
      </c>
      <c r="S121" s="224" t="s">
        <v>44</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44</v>
      </c>
      <c r="M122" s="179" t="s">
        <v>123</v>
      </c>
      <c r="N122" s="224" t="s">
        <v>44</v>
      </c>
      <c r="O122" s="224" t="s">
        <v>44</v>
      </c>
      <c r="P122" s="224" t="s">
        <v>44</v>
      </c>
      <c r="Q122" s="224" t="s">
        <v>44</v>
      </c>
      <c r="R122" s="224" t="s">
        <v>124</v>
      </c>
      <c r="S122" s="224" t="s">
        <v>44</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130</v>
      </c>
      <c r="N130" s="224" t="s">
        <v>130</v>
      </c>
      <c r="O130" s="224" t="s">
        <v>44</v>
      </c>
      <c r="P130" s="224" t="s">
        <v>44</v>
      </c>
      <c r="Q130" s="224" t="s">
        <v>44</v>
      </c>
      <c r="R130" s="224" t="s">
        <v>131</v>
      </c>
      <c r="S130" s="224" t="s">
        <v>132</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133</v>
      </c>
      <c r="F131" s="305"/>
      <c r="G131" s="305"/>
      <c r="H131" s="306"/>
      <c r="I131" s="345"/>
      <c r="J131" s="67"/>
      <c r="K131" s="68"/>
      <c r="L131" s="66">
        <v>51</v>
      </c>
      <c r="M131" s="179">
        <v>60</v>
      </c>
      <c r="N131" s="224">
        <v>60</v>
      </c>
      <c r="O131" s="224">
        <v>0</v>
      </c>
      <c r="P131" s="224">
        <v>0</v>
      </c>
      <c r="Q131" s="224">
        <v>0</v>
      </c>
      <c r="R131" s="224">
        <v>44</v>
      </c>
      <c r="S131" s="224">
        <v>57</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151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14</v>
      </c>
      <c r="M186" s="181">
        <v>20</v>
      </c>
      <c r="N186" s="229">
        <v>17</v>
      </c>
      <c r="O186" s="229">
        <v>0</v>
      </c>
      <c r="P186" s="229">
        <v>0</v>
      </c>
      <c r="Q186" s="229">
        <v>0</v>
      </c>
      <c r="R186" s="229">
        <v>15</v>
      </c>
      <c r="S186" s="229">
        <v>13</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0.6</v>
      </c>
      <c r="M187" s="181">
        <v>0</v>
      </c>
      <c r="N187" s="229">
        <v>0</v>
      </c>
      <c r="O187" s="229">
        <v>0</v>
      </c>
      <c r="P187" s="229">
        <v>0</v>
      </c>
      <c r="Q187" s="229">
        <v>0</v>
      </c>
      <c r="R187" s="229">
        <v>0.6</v>
      </c>
      <c r="S187" s="229">
        <v>0.3</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2</v>
      </c>
      <c r="M188" s="181">
        <v>0</v>
      </c>
      <c r="N188" s="229">
        <v>3</v>
      </c>
      <c r="O188" s="229">
        <v>0</v>
      </c>
      <c r="P188" s="229">
        <v>0</v>
      </c>
      <c r="Q188" s="229">
        <v>0</v>
      </c>
      <c r="R188" s="229">
        <v>4</v>
      </c>
      <c r="S188" s="229">
        <v>2</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0.6</v>
      </c>
      <c r="M189" s="181">
        <v>0</v>
      </c>
      <c r="N189" s="229">
        <v>0</v>
      </c>
      <c r="O189" s="229">
        <v>0</v>
      </c>
      <c r="P189" s="229">
        <v>0</v>
      </c>
      <c r="Q189" s="229">
        <v>0</v>
      </c>
      <c r="R189" s="229">
        <v>0</v>
      </c>
      <c r="S189" s="229">
        <v>0.9</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7</v>
      </c>
      <c r="M190" s="181">
        <v>4</v>
      </c>
      <c r="N190" s="229">
        <v>4</v>
      </c>
      <c r="O190" s="229">
        <v>0</v>
      </c>
      <c r="P190" s="229">
        <v>0</v>
      </c>
      <c r="Q190" s="229">
        <v>0</v>
      </c>
      <c r="R190" s="229">
        <v>5</v>
      </c>
      <c r="S190" s="229">
        <v>6</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1.2</v>
      </c>
      <c r="M191" s="181">
        <v>0.8</v>
      </c>
      <c r="N191" s="229">
        <v>0.8</v>
      </c>
      <c r="O191" s="229">
        <v>0</v>
      </c>
      <c r="P191" s="229">
        <v>0</v>
      </c>
      <c r="Q191" s="229">
        <v>0</v>
      </c>
      <c r="R191" s="229">
        <v>2.8</v>
      </c>
      <c r="S191" s="229">
        <v>1.4</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3</v>
      </c>
      <c r="N194" s="229">
        <v>2</v>
      </c>
      <c r="O194" s="229">
        <v>0</v>
      </c>
      <c r="P194" s="229">
        <v>0</v>
      </c>
      <c r="Q194" s="229">
        <v>0</v>
      </c>
      <c r="R194" s="229">
        <v>1</v>
      </c>
      <c r="S194" s="229">
        <v>6</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0.8</v>
      </c>
      <c r="O195" s="229">
        <v>0</v>
      </c>
      <c r="P195" s="229">
        <v>0</v>
      </c>
      <c r="Q195" s="229">
        <v>0</v>
      </c>
      <c r="R195" s="229">
        <v>0</v>
      </c>
      <c r="S195" s="229">
        <v>0.7</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4</v>
      </c>
      <c r="N196" s="229">
        <v>4</v>
      </c>
      <c r="O196" s="229">
        <v>0</v>
      </c>
      <c r="P196" s="229">
        <v>0</v>
      </c>
      <c r="Q196" s="229">
        <v>0</v>
      </c>
      <c r="R196" s="229">
        <v>1</v>
      </c>
      <c r="S196" s="229">
        <v>7</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1</v>
      </c>
      <c r="O198" s="229">
        <v>0</v>
      </c>
      <c r="P198" s="229">
        <v>0</v>
      </c>
      <c r="Q198" s="229">
        <v>0</v>
      </c>
      <c r="R198" s="229">
        <v>0</v>
      </c>
      <c r="S198" s="229">
        <v>1</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0.5</v>
      </c>
      <c r="N199" s="229">
        <v>0</v>
      </c>
      <c r="O199" s="229">
        <v>0</v>
      </c>
      <c r="P199" s="229">
        <v>0</v>
      </c>
      <c r="Q199" s="229">
        <v>0</v>
      </c>
      <c r="R199" s="229">
        <v>0.5</v>
      </c>
      <c r="S199" s="229">
        <v>0.8</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207</v>
      </c>
      <c r="M214" s="1"/>
      <c r="N214" s="225"/>
      <c r="O214" s="225"/>
      <c r="P214" s="225"/>
      <c r="Q214" s="225"/>
      <c r="R214" s="225"/>
      <c r="S214" s="225"/>
    </row>
    <row r="215" ht="20.25" customHeight="1">
      <c r="C215" s="25"/>
      <c r="I215" s="47" t="s">
        <v>84</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2</v>
      </c>
      <c r="M216" s="239">
        <v>12</v>
      </c>
      <c r="N216" s="239">
        <v>27</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v>
      </c>
      <c r="M217" s="199">
        <v>0.6</v>
      </c>
      <c r="N217" s="199">
        <v>0</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1</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3.3</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2</v>
      </c>
      <c r="N220" s="239">
        <v>3</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1</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1</v>
      </c>
      <c r="N224" s="239">
        <v>3</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0.5</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1</v>
      </c>
      <c r="N226" s="239">
        <v>2</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0.2</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4</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0.9</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2</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4</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0.4</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14</v>
      </c>
      <c r="M314" s="289">
        <v>422</v>
      </c>
      <c r="N314" s="193">
        <v>349</v>
      </c>
      <c r="O314" s="193">
        <v>0</v>
      </c>
      <c r="P314" s="291">
        <v>0</v>
      </c>
      <c r="Q314" s="181">
        <v>0</v>
      </c>
      <c r="R314" s="181">
        <v>322</v>
      </c>
      <c r="S314" s="181">
        <v>229</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14</v>
      </c>
      <c r="M315" s="181">
        <v>219</v>
      </c>
      <c r="N315" s="292">
        <v>153</v>
      </c>
      <c r="O315" s="292">
        <v>0</v>
      </c>
      <c r="P315" s="181">
        <v>0</v>
      </c>
      <c r="Q315" s="181">
        <v>0</v>
      </c>
      <c r="R315" s="181">
        <v>153</v>
      </c>
      <c r="S315" s="181">
        <v>227</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0</v>
      </c>
      <c r="M316" s="181">
        <v>127</v>
      </c>
      <c r="N316" s="181">
        <v>124</v>
      </c>
      <c r="O316" s="181">
        <v>0</v>
      </c>
      <c r="P316" s="181">
        <v>0</v>
      </c>
      <c r="Q316" s="181">
        <v>0</v>
      </c>
      <c r="R316" s="181">
        <v>169</v>
      </c>
      <c r="S316" s="181">
        <v>2</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0</v>
      </c>
      <c r="M317" s="181">
        <v>76</v>
      </c>
      <c r="N317" s="181">
        <v>72</v>
      </c>
      <c r="O317" s="181">
        <v>0</v>
      </c>
      <c r="P317" s="181">
        <v>0</v>
      </c>
      <c r="Q317" s="181">
        <v>0</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14520</v>
      </c>
      <c r="M318" s="181">
        <v>14364</v>
      </c>
      <c r="N318" s="181">
        <v>14568</v>
      </c>
      <c r="O318" s="181">
        <v>0</v>
      </c>
      <c r="P318" s="181">
        <v>0</v>
      </c>
      <c r="Q318" s="181">
        <v>0</v>
      </c>
      <c r="R318" s="181">
        <v>12263</v>
      </c>
      <c r="S318" s="181">
        <v>10932</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15</v>
      </c>
      <c r="M319" s="181">
        <v>412</v>
      </c>
      <c r="N319" s="181">
        <v>343</v>
      </c>
      <c r="O319" s="181">
        <v>0</v>
      </c>
      <c r="P319" s="181">
        <v>0</v>
      </c>
      <c r="Q319" s="181">
        <v>0</v>
      </c>
      <c r="R319" s="181">
        <v>320</v>
      </c>
      <c r="S319" s="181">
        <v>232</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14</v>
      </c>
      <c r="M327" s="181">
        <v>422</v>
      </c>
      <c r="N327" s="181">
        <v>349</v>
      </c>
      <c r="O327" s="181">
        <v>0</v>
      </c>
      <c r="P327" s="181">
        <v>0</v>
      </c>
      <c r="Q327" s="181">
        <v>0</v>
      </c>
      <c r="R327" s="181">
        <v>322</v>
      </c>
      <c r="S327" s="181">
        <v>229</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14</v>
      </c>
      <c r="M328" s="181">
        <v>31</v>
      </c>
      <c r="N328" s="181">
        <v>20</v>
      </c>
      <c r="O328" s="181">
        <v>0</v>
      </c>
      <c r="P328" s="181">
        <v>0</v>
      </c>
      <c r="Q328" s="181">
        <v>0</v>
      </c>
      <c r="R328" s="181">
        <v>52</v>
      </c>
      <c r="S328" s="181">
        <v>9</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0</v>
      </c>
      <c r="M329" s="181">
        <v>259</v>
      </c>
      <c r="N329" s="181">
        <v>236</v>
      </c>
      <c r="O329" s="181">
        <v>0</v>
      </c>
      <c r="P329" s="181">
        <v>0</v>
      </c>
      <c r="Q329" s="181">
        <v>0</v>
      </c>
      <c r="R329" s="181">
        <v>110</v>
      </c>
      <c r="S329" s="181">
        <v>62</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0</v>
      </c>
      <c r="M330" s="181">
        <v>68</v>
      </c>
      <c r="N330" s="181">
        <v>34</v>
      </c>
      <c r="O330" s="181">
        <v>0</v>
      </c>
      <c r="P330" s="181">
        <v>0</v>
      </c>
      <c r="Q330" s="181">
        <v>0</v>
      </c>
      <c r="R330" s="181">
        <v>55</v>
      </c>
      <c r="S330" s="181">
        <v>157</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0</v>
      </c>
      <c r="M331" s="181">
        <v>63</v>
      </c>
      <c r="N331" s="181">
        <v>59</v>
      </c>
      <c r="O331" s="181">
        <v>0</v>
      </c>
      <c r="P331" s="181">
        <v>0</v>
      </c>
      <c r="Q331" s="181">
        <v>0</v>
      </c>
      <c r="R331" s="181">
        <v>105</v>
      </c>
      <c r="S331" s="181">
        <v>1</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1</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15</v>
      </c>
      <c r="M335" s="181">
        <v>412</v>
      </c>
      <c r="N335" s="181">
        <v>343</v>
      </c>
      <c r="O335" s="181">
        <v>0</v>
      </c>
      <c r="P335" s="181">
        <v>0</v>
      </c>
      <c r="Q335" s="181">
        <v>0</v>
      </c>
      <c r="R335" s="181">
        <v>320</v>
      </c>
      <c r="S335" s="181">
        <v>232</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8</v>
      </c>
      <c r="M336" s="181">
        <v>65</v>
      </c>
      <c r="N336" s="181">
        <v>47</v>
      </c>
      <c r="O336" s="181">
        <v>0</v>
      </c>
      <c r="P336" s="181">
        <v>0</v>
      </c>
      <c r="Q336" s="181">
        <v>0</v>
      </c>
      <c r="R336" s="181">
        <v>10</v>
      </c>
      <c r="S336" s="181">
        <v>16</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0</v>
      </c>
      <c r="M337" s="181">
        <v>212</v>
      </c>
      <c r="N337" s="181">
        <v>208</v>
      </c>
      <c r="O337" s="181">
        <v>0</v>
      </c>
      <c r="P337" s="181">
        <v>0</v>
      </c>
      <c r="Q337" s="181">
        <v>0</v>
      </c>
      <c r="R337" s="181">
        <v>129</v>
      </c>
      <c r="S337" s="181">
        <v>180</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0</v>
      </c>
      <c r="M338" s="181">
        <v>16</v>
      </c>
      <c r="N338" s="181">
        <v>11</v>
      </c>
      <c r="O338" s="181">
        <v>0</v>
      </c>
      <c r="P338" s="181">
        <v>0</v>
      </c>
      <c r="Q338" s="181">
        <v>0</v>
      </c>
      <c r="R338" s="181">
        <v>10</v>
      </c>
      <c r="S338" s="181">
        <v>7</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0</v>
      </c>
      <c r="M339" s="181">
        <v>15</v>
      </c>
      <c r="N339" s="181">
        <v>21</v>
      </c>
      <c r="O339" s="181">
        <v>0</v>
      </c>
      <c r="P339" s="181">
        <v>0</v>
      </c>
      <c r="Q339" s="181">
        <v>0</v>
      </c>
      <c r="R339" s="181">
        <v>11</v>
      </c>
      <c r="S339" s="181">
        <v>17</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0</v>
      </c>
      <c r="M340" s="181">
        <v>19</v>
      </c>
      <c r="N340" s="181">
        <v>15</v>
      </c>
      <c r="O340" s="181">
        <v>0</v>
      </c>
      <c r="P340" s="181">
        <v>0</v>
      </c>
      <c r="Q340" s="181">
        <v>0</v>
      </c>
      <c r="R340" s="181">
        <v>100</v>
      </c>
      <c r="S340" s="181">
        <v>6</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2</v>
      </c>
      <c r="N341" s="181">
        <v>2</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0</v>
      </c>
      <c r="M342" s="181">
        <v>13</v>
      </c>
      <c r="N342" s="181">
        <v>16</v>
      </c>
      <c r="O342" s="181">
        <v>0</v>
      </c>
      <c r="P342" s="181">
        <v>0</v>
      </c>
      <c r="Q342" s="181">
        <v>0</v>
      </c>
      <c r="R342" s="181">
        <v>4</v>
      </c>
      <c r="S342" s="181">
        <v>4</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7</v>
      </c>
      <c r="M343" s="181">
        <v>70</v>
      </c>
      <c r="N343" s="181">
        <v>23</v>
      </c>
      <c r="O343" s="181">
        <v>0</v>
      </c>
      <c r="P343" s="181">
        <v>0</v>
      </c>
      <c r="Q343" s="181">
        <v>0</v>
      </c>
      <c r="R343" s="181">
        <v>56</v>
      </c>
      <c r="S343" s="181">
        <v>2</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7</v>
      </c>
      <c r="M352" s="181">
        <v>347</v>
      </c>
      <c r="N352" s="229">
        <v>296</v>
      </c>
      <c r="O352" s="229">
        <v>0</v>
      </c>
      <c r="P352" s="229">
        <v>0</v>
      </c>
      <c r="Q352" s="229">
        <v>0</v>
      </c>
      <c r="R352" s="229">
        <v>310</v>
      </c>
      <c r="S352" s="229">
        <v>216</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7</v>
      </c>
      <c r="M353" s="181">
        <v>327</v>
      </c>
      <c r="N353" s="229">
        <v>279</v>
      </c>
      <c r="O353" s="229">
        <v>0</v>
      </c>
      <c r="P353" s="229">
        <v>0</v>
      </c>
      <c r="Q353" s="229">
        <v>0</v>
      </c>
      <c r="R353" s="229">
        <v>295</v>
      </c>
      <c r="S353" s="229">
        <v>207</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8</v>
      </c>
      <c r="N354" s="229">
        <v>12</v>
      </c>
      <c r="O354" s="229">
        <v>0</v>
      </c>
      <c r="P354" s="229">
        <v>0</v>
      </c>
      <c r="Q354" s="229">
        <v>0</v>
      </c>
      <c r="R354" s="229">
        <v>8</v>
      </c>
      <c r="S354" s="229">
        <v>5</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12</v>
      </c>
      <c r="N355" s="229">
        <v>5</v>
      </c>
      <c r="O355" s="229">
        <v>0</v>
      </c>
      <c r="P355" s="229">
        <v>0</v>
      </c>
      <c r="Q355" s="229">
        <v>0</v>
      </c>
      <c r="R355" s="229">
        <v>7</v>
      </c>
      <c r="S355" s="229">
        <v>4</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11</v>
      </c>
      <c r="P388" s="263" t="s">
        <v>12</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375</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130</v>
      </c>
      <c r="D398" s="316"/>
      <c r="E398" s="316"/>
      <c r="F398" s="316"/>
      <c r="G398" s="316"/>
      <c r="H398" s="317"/>
      <c r="I398" s="355"/>
      <c r="J398" s="148" t="str">
        <f t="shared" si="63"/>
        <v>未確認</v>
      </c>
      <c r="K398" s="238" t="str">
        <f t="shared" si="64"/>
        <v>※</v>
      </c>
      <c r="L398" s="241">
        <v>0</v>
      </c>
      <c r="M398" s="185">
        <v>815</v>
      </c>
      <c r="N398" s="185">
        <v>762</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384</v>
      </c>
      <c r="D399" s="316"/>
      <c r="E399" s="316"/>
      <c r="F399" s="316"/>
      <c r="G399" s="316"/>
      <c r="H399" s="317"/>
      <c r="I399" s="355"/>
      <c r="J399" s="148" t="str">
        <f t="shared" si="63"/>
        <v>未確認</v>
      </c>
      <c r="K399" s="238" t="str">
        <f t="shared" si="64"/>
        <v>※</v>
      </c>
      <c r="L399" s="241">
        <v>0</v>
      </c>
      <c r="M399" s="185">
        <v>0</v>
      </c>
      <c r="N399" s="185">
        <v>0</v>
      </c>
      <c r="O399" s="234">
        <v>116</v>
      </c>
      <c r="P399" s="234">
        <v>14</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386</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430</v>
      </c>
      <c r="D445" s="316"/>
      <c r="E445" s="316"/>
      <c r="F445" s="316"/>
      <c r="G445" s="316"/>
      <c r="H445" s="317"/>
      <c r="I445" s="355"/>
      <c r="J445" s="148" t="str">
        <f t="shared" si="67"/>
        <v>未確認</v>
      </c>
      <c r="K445" s="238" t="str">
        <f t="shared" si="68"/>
        <v>※</v>
      </c>
      <c r="L445" s="241">
        <v>0</v>
      </c>
      <c r="M445" s="185">
        <v>0</v>
      </c>
      <c r="N445" s="185">
        <v>0</v>
      </c>
      <c r="O445" s="234">
        <v>0</v>
      </c>
      <c r="P445" s="234">
        <v>482</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436</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131</v>
      </c>
      <c r="D452" s="316"/>
      <c r="E452" s="316"/>
      <c r="F452" s="316"/>
      <c r="G452" s="316"/>
      <c r="H452" s="317"/>
      <c r="I452" s="355"/>
      <c r="J452" s="148" t="str">
        <f t="shared" si="67"/>
        <v>未確認</v>
      </c>
      <c r="K452" s="238" t="str">
        <f t="shared" si="68"/>
        <v>※</v>
      </c>
      <c r="L452" s="241">
        <v>0</v>
      </c>
      <c r="M452" s="185">
        <v>0</v>
      </c>
      <c r="N452" s="185">
        <v>0</v>
      </c>
      <c r="O452" s="234">
        <v>596</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129</v>
      </c>
      <c r="D459" s="316"/>
      <c r="E459" s="316"/>
      <c r="F459" s="316"/>
      <c r="G459" s="316"/>
      <c r="H459" s="317"/>
      <c r="I459" s="355"/>
      <c r="J459" s="148" t="str">
        <f t="shared" si="67"/>
        <v>未確認</v>
      </c>
      <c r="K459" s="238" t="str">
        <f t="shared" si="68"/>
        <v>※</v>
      </c>
      <c r="L459" s="241">
        <v>496</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454</v>
      </c>
      <c r="D471" s="316"/>
      <c r="E471" s="316"/>
      <c r="F471" s="316"/>
      <c r="G471" s="316"/>
      <c r="H471" s="317"/>
      <c r="I471" s="356"/>
      <c r="J471" s="148" t="str">
        <f t="shared" si="81"/>
        <v>未確認</v>
      </c>
      <c r="K471" s="238" t="str">
        <f t="shared" si="82"/>
        <v>※</v>
      </c>
      <c r="L471" s="241">
        <v>0</v>
      </c>
      <c r="M471" s="185">
        <v>41</v>
      </c>
      <c r="N471" s="185">
        <v>28</v>
      </c>
      <c r="O471" s="234">
        <v>32</v>
      </c>
      <c r="P471" s="234">
        <v>52</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456</v>
      </c>
      <c r="C479" s="318" t="s">
        <v>457</v>
      </c>
      <c r="D479" s="327"/>
      <c r="E479" s="327"/>
      <c r="F479" s="327"/>
      <c r="G479" s="327"/>
      <c r="H479" s="319"/>
      <c r="I479" s="354" t="s">
        <v>458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95</v>
      </c>
      <c r="N479" s="234">
        <v>44</v>
      </c>
      <c r="O479" s="234">
        <v>36</v>
      </c>
      <c r="P479" s="234">
        <v>60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459</v>
      </c>
      <c r="C480" s="120"/>
      <c r="D480" s="395" t="s">
        <v>460</v>
      </c>
      <c r="E480" s="304" t="s">
        <v>461</v>
      </c>
      <c r="F480" s="305"/>
      <c r="G480" s="305"/>
      <c r="H480" s="306"/>
      <c r="I480" s="341"/>
      <c r="J480" s="242" t="str">
        <f t="shared" si="89"/>
        <v>未確認</v>
      </c>
      <c r="K480" s="243" t="str">
        <f t="shared" si="90"/>
        <v>※</v>
      </c>
      <c r="L480" s="241">
        <v>0</v>
      </c>
      <c r="M480" s="185">
        <v>9</v>
      </c>
      <c r="N480" s="234">
        <v>6</v>
      </c>
      <c r="O480" s="234">
        <v>2</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462</v>
      </c>
      <c r="C481" s="120"/>
      <c r="D481" s="396"/>
      <c r="E481" s="304" t="s">
        <v>463</v>
      </c>
      <c r="F481" s="305"/>
      <c r="G481" s="305"/>
      <c r="H481" s="306"/>
      <c r="I481" s="341"/>
      <c r="J481" s="242" t="str">
        <f t="shared" si="89"/>
        <v>未確認</v>
      </c>
      <c r="K481" s="243" t="str">
        <f t="shared" si="90"/>
        <v>※</v>
      </c>
      <c r="L481" s="241">
        <v>0</v>
      </c>
      <c r="M481" s="185">
        <v>1</v>
      </c>
      <c r="N481" s="234">
        <v>0</v>
      </c>
      <c r="O481" s="234">
        <v>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464</v>
      </c>
      <c r="C482" s="120"/>
      <c r="D482" s="396"/>
      <c r="E482" s="304" t="s">
        <v>465</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466</v>
      </c>
      <c r="C483" s="120"/>
      <c r="D483" s="396"/>
      <c r="E483" s="304" t="s">
        <v>467</v>
      </c>
      <c r="F483" s="305"/>
      <c r="G483" s="305"/>
      <c r="H483" s="306"/>
      <c r="I483" s="341"/>
      <c r="J483" s="242" t="str">
        <f t="shared" si="89"/>
        <v>未確認</v>
      </c>
      <c r="K483" s="243" t="str">
        <f t="shared" si="90"/>
        <v>※</v>
      </c>
      <c r="L483" s="241">
        <v>0</v>
      </c>
      <c r="M483" s="185">
        <v>17</v>
      </c>
      <c r="N483" s="234">
        <v>5</v>
      </c>
      <c r="O483" s="234">
        <v>4</v>
      </c>
      <c r="P483" s="234">
        <v>1</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468</v>
      </c>
      <c r="C484" s="120"/>
      <c r="D484" s="396"/>
      <c r="E484" s="304" t="s">
        <v>469</v>
      </c>
      <c r="F484" s="305"/>
      <c r="G484" s="305"/>
      <c r="H484" s="306"/>
      <c r="I484" s="341"/>
      <c r="J484" s="242" t="str">
        <f t="shared" si="89"/>
        <v>未確認</v>
      </c>
      <c r="K484" s="243" t="str">
        <f t="shared" si="90"/>
        <v>※</v>
      </c>
      <c r="L484" s="241">
        <v>0</v>
      </c>
      <c r="M484" s="185">
        <v>2</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470</v>
      </c>
      <c r="C485" s="120"/>
      <c r="D485" s="396"/>
      <c r="E485" s="304" t="s">
        <v>471</v>
      </c>
      <c r="F485" s="305"/>
      <c r="G485" s="305"/>
      <c r="H485" s="306"/>
      <c r="I485" s="341"/>
      <c r="J485" s="242" t="str">
        <f t="shared" si="89"/>
        <v>未確認</v>
      </c>
      <c r="K485" s="243" t="str">
        <f t="shared" si="90"/>
        <v>※</v>
      </c>
      <c r="L485" s="241">
        <v>0</v>
      </c>
      <c r="M485" s="185">
        <v>0</v>
      </c>
      <c r="N485" s="234">
        <v>1</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472</v>
      </c>
      <c r="C486" s="120"/>
      <c r="D486" s="396"/>
      <c r="E486" s="304" t="s">
        <v>473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474</v>
      </c>
      <c r="C487" s="120"/>
      <c r="D487" s="396"/>
      <c r="E487" s="304" t="s">
        <v>475</v>
      </c>
      <c r="F487" s="305"/>
      <c r="G487" s="305"/>
      <c r="H487" s="306"/>
      <c r="I487" s="341"/>
      <c r="J487" s="242" t="str">
        <f t="shared" si="89"/>
        <v>未確認</v>
      </c>
      <c r="K487" s="243" t="str">
        <f t="shared" si="90"/>
        <v>※</v>
      </c>
      <c r="L487" s="241">
        <v>0</v>
      </c>
      <c r="M487" s="185">
        <v>7</v>
      </c>
      <c r="N487" s="234">
        <v>5</v>
      </c>
      <c r="O487" s="234">
        <v>1</v>
      </c>
      <c r="P487" s="234">
        <v>1</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476</v>
      </c>
      <c r="C488" s="120"/>
      <c r="D488" s="396"/>
      <c r="E488" s="304" t="s">
        <v>477</v>
      </c>
      <c r="F488" s="305"/>
      <c r="G488" s="305"/>
      <c r="H488" s="306"/>
      <c r="I488" s="341"/>
      <c r="J488" s="242" t="str">
        <f t="shared" si="89"/>
        <v>未確認</v>
      </c>
      <c r="K488" s="243" t="str">
        <f t="shared" si="90"/>
        <v>※</v>
      </c>
      <c r="L488" s="241">
        <v>0</v>
      </c>
      <c r="M488" s="185">
        <v>7</v>
      </c>
      <c r="N488" s="234">
        <v>3</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478</v>
      </c>
      <c r="C489" s="120"/>
      <c r="D489" s="396"/>
      <c r="E489" s="304" t="s">
        <v>479</v>
      </c>
      <c r="F489" s="305"/>
      <c r="G489" s="305"/>
      <c r="H489" s="306"/>
      <c r="I489" s="341"/>
      <c r="J489" s="242" t="str">
        <f t="shared" si="89"/>
        <v>未確認</v>
      </c>
      <c r="K489" s="243" t="str">
        <f t="shared" si="90"/>
        <v>※</v>
      </c>
      <c r="L489" s="241">
        <v>0</v>
      </c>
      <c r="M489" s="185">
        <v>26</v>
      </c>
      <c r="N489" s="234">
        <v>1</v>
      </c>
      <c r="O489" s="234">
        <v>1</v>
      </c>
      <c r="P489" s="234">
        <v>5</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480</v>
      </c>
      <c r="C490" s="120"/>
      <c r="D490" s="396"/>
      <c r="E490" s="304" t="s">
        <v>481</v>
      </c>
      <c r="F490" s="305"/>
      <c r="G490" s="305"/>
      <c r="H490" s="306"/>
      <c r="I490" s="341"/>
      <c r="J490" s="242" t="str">
        <f t="shared" si="89"/>
        <v>未確認</v>
      </c>
      <c r="K490" s="243" t="str">
        <f t="shared" si="90"/>
        <v>※</v>
      </c>
      <c r="L490" s="241">
        <v>0</v>
      </c>
      <c r="M490" s="185">
        <v>2</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482</v>
      </c>
      <c r="C491" s="120"/>
      <c r="D491" s="382"/>
      <c r="E491" s="304" t="s">
        <v>483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484</v>
      </c>
      <c r="B492" s="93"/>
      <c r="C492" s="318" t="s">
        <v>485</v>
      </c>
      <c r="D492" s="327"/>
      <c r="E492" s="327"/>
      <c r="F492" s="327"/>
      <c r="G492" s="327"/>
      <c r="H492" s="319"/>
      <c r="I492" s="354" t="s">
        <v>486</v>
      </c>
      <c r="J492" s="242" t="str">
        <f t="shared" si="89"/>
        <v>未確認</v>
      </c>
      <c r="K492" s="243" t="str">
        <f t="shared" si="90"/>
        <v>※</v>
      </c>
      <c r="L492" s="241">
        <v>0</v>
      </c>
      <c r="M492" s="185">
        <v>11</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487</v>
      </c>
      <c r="C493" s="120"/>
      <c r="D493" s="395" t="s">
        <v>460</v>
      </c>
      <c r="E493" s="304" t="s">
        <v>461</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488</v>
      </c>
      <c r="C494" s="120"/>
      <c r="D494" s="396"/>
      <c r="E494" s="304" t="s">
        <v>463</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489</v>
      </c>
      <c r="C495" s="120"/>
      <c r="D495" s="396"/>
      <c r="E495" s="304" t="s">
        <v>465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490</v>
      </c>
      <c r="C496" s="120"/>
      <c r="D496" s="396"/>
      <c r="E496" s="304" t="s">
        <v>467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491</v>
      </c>
      <c r="C497" s="120"/>
      <c r="D497" s="396"/>
      <c r="E497" s="304" t="s">
        <v>469</v>
      </c>
      <c r="F497" s="305"/>
      <c r="G497" s="305"/>
      <c r="H497" s="306"/>
      <c r="I497" s="341"/>
      <c r="J497" s="242" t="str">
        <f t="shared" si="89"/>
        <v>未確認</v>
      </c>
      <c r="K497" s="243" t="str">
        <f t="shared" si="90"/>
        <v>※</v>
      </c>
      <c r="L497" s="241">
        <v>0</v>
      </c>
      <c r="M497" s="185">
        <v>1</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492</v>
      </c>
      <c r="C498" s="120"/>
      <c r="D498" s="396"/>
      <c r="E498" s="304" t="s">
        <v>471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493</v>
      </c>
      <c r="C499" s="120"/>
      <c r="D499" s="396"/>
      <c r="E499" s="304" t="s">
        <v>473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494</v>
      </c>
      <c r="C500" s="120"/>
      <c r="D500" s="396"/>
      <c r="E500" s="304" t="s">
        <v>475</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495</v>
      </c>
      <c r="C501" s="120"/>
      <c r="D501" s="396"/>
      <c r="E501" s="304" t="s">
        <v>477</v>
      </c>
      <c r="F501" s="305"/>
      <c r="G501" s="305"/>
      <c r="H501" s="306"/>
      <c r="I501" s="341"/>
      <c r="J501" s="242" t="str">
        <f t="shared" si="89"/>
        <v>未確認</v>
      </c>
      <c r="K501" s="243" t="str">
        <f t="shared" si="90"/>
        <v>※</v>
      </c>
      <c r="L501" s="241">
        <v>0</v>
      </c>
      <c r="M501" s="185">
        <v>4</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496</v>
      </c>
      <c r="C502" s="120"/>
      <c r="D502" s="396"/>
      <c r="E502" s="304" t="s">
        <v>479</v>
      </c>
      <c r="F502" s="305"/>
      <c r="G502" s="305"/>
      <c r="H502" s="306"/>
      <c r="I502" s="341"/>
      <c r="J502" s="242" t="str">
        <f t="shared" si="89"/>
        <v>未確認</v>
      </c>
      <c r="K502" s="243" t="str">
        <f t="shared" si="90"/>
        <v>※</v>
      </c>
      <c r="L502" s="241">
        <v>0</v>
      </c>
      <c r="M502" s="185">
        <v>6</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497</v>
      </c>
      <c r="C503" s="120"/>
      <c r="D503" s="396"/>
      <c r="E503" s="304" t="s">
        <v>481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498</v>
      </c>
      <c r="C504" s="120"/>
      <c r="D504" s="382"/>
      <c r="E504" s="304" t="s">
        <v>483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499</v>
      </c>
      <c r="B505" s="93"/>
      <c r="C505" s="304" t="s">
        <v>500</v>
      </c>
      <c r="D505" s="305"/>
      <c r="E505" s="305"/>
      <c r="F505" s="305"/>
      <c r="G505" s="305"/>
      <c r="H505" s="306"/>
      <c r="I505" s="78" t="s">
        <v>501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502</v>
      </c>
      <c r="B506" s="93"/>
      <c r="C506" s="304" t="s">
        <v>503</v>
      </c>
      <c r="D506" s="305"/>
      <c r="E506" s="305"/>
      <c r="F506" s="305"/>
      <c r="G506" s="305"/>
      <c r="H506" s="306"/>
      <c r="I506" s="78" t="s">
        <v>504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505</v>
      </c>
      <c r="B507" s="93"/>
      <c r="C507" s="304" t="s">
        <v>506</v>
      </c>
      <c r="D507" s="305"/>
      <c r="E507" s="305"/>
      <c r="F507" s="305"/>
      <c r="G507" s="305"/>
      <c r="H507" s="306"/>
      <c r="I507" s="78" t="s">
        <v>507</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509</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510</v>
      </c>
      <c r="C515" s="304" t="s">
        <v>511</v>
      </c>
      <c r="D515" s="305"/>
      <c r="E515" s="305"/>
      <c r="F515" s="305"/>
      <c r="G515" s="305"/>
      <c r="H515" s="306"/>
      <c r="I515" s="79" t="s">
        <v>512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513</v>
      </c>
      <c r="B516" s="122"/>
      <c r="C516" s="304" t="s">
        <v>514</v>
      </c>
      <c r="D516" s="305"/>
      <c r="E516" s="305"/>
      <c r="F516" s="305"/>
      <c r="G516" s="305"/>
      <c r="H516" s="306"/>
      <c r="I516" s="78" t="s">
        <v>515</v>
      </c>
      <c r="J516" s="242" t="str">
        <f t="shared" si="99"/>
        <v>未確認</v>
      </c>
      <c r="K516" s="243" t="str">
        <f t="shared" si="100"/>
        <v>※</v>
      </c>
      <c r="L516" s="241">
        <v>0</v>
      </c>
      <c r="M516" s="185">
        <v>19</v>
      </c>
      <c r="N516" s="234">
        <v>7</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516</v>
      </c>
      <c r="B517" s="122"/>
      <c r="C517" s="304" t="s">
        <v>517</v>
      </c>
      <c r="D517" s="305"/>
      <c r="E517" s="305"/>
      <c r="F517" s="305"/>
      <c r="G517" s="305"/>
      <c r="H517" s="306"/>
      <c r="I517" s="78" t="s">
        <v>518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519</v>
      </c>
      <c r="B518" s="122"/>
      <c r="C518" s="304" t="s">
        <v>520</v>
      </c>
      <c r="D518" s="305"/>
      <c r="E518" s="305"/>
      <c r="F518" s="305"/>
      <c r="G518" s="305"/>
      <c r="H518" s="306"/>
      <c r="I518" s="78" t="s">
        <v>521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522</v>
      </c>
      <c r="B519" s="122"/>
      <c r="C519" s="304" t="s">
        <v>523</v>
      </c>
      <c r="D519" s="305"/>
      <c r="E519" s="305"/>
      <c r="F519" s="305"/>
      <c r="G519" s="305"/>
      <c r="H519" s="306"/>
      <c r="I519" s="78" t="s">
        <v>524</v>
      </c>
      <c r="J519" s="242" t="str">
        <f t="shared" si="99"/>
        <v>未確認</v>
      </c>
      <c r="K519" s="243" t="str">
        <f t="shared" si="100"/>
        <v>※</v>
      </c>
      <c r="L519" s="241">
        <v>0</v>
      </c>
      <c r="M519" s="185">
        <v>58</v>
      </c>
      <c r="N519" s="234">
        <v>5</v>
      </c>
      <c r="O519" s="234">
        <v>12</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525</v>
      </c>
      <c r="B520" s="122"/>
      <c r="C520" s="315" t="s">
        <v>526</v>
      </c>
      <c r="D520" s="316"/>
      <c r="E520" s="316"/>
      <c r="F520" s="316"/>
      <c r="G520" s="316"/>
      <c r="H520" s="317"/>
      <c r="I520" s="78" t="s">
        <v>527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528</v>
      </c>
      <c r="B521" s="122"/>
      <c r="C521" s="304" t="s">
        <v>529</v>
      </c>
      <c r="D521" s="305"/>
      <c r="E521" s="305"/>
      <c r="F521" s="305"/>
      <c r="G521" s="305"/>
      <c r="H521" s="306"/>
      <c r="I521" s="78" t="s">
        <v>530</v>
      </c>
      <c r="J521" s="242" t="str">
        <f t="shared" si="99"/>
        <v>未確認</v>
      </c>
      <c r="K521" s="243" t="str">
        <f t="shared" si="100"/>
        <v>※</v>
      </c>
      <c r="L521" s="241">
        <v>0</v>
      </c>
      <c r="M521" s="185">
        <v>4</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531</v>
      </c>
      <c r="B522" s="122"/>
      <c r="C522" s="304" t="s">
        <v>532</v>
      </c>
      <c r="D522" s="305"/>
      <c r="E522" s="305"/>
      <c r="F522" s="305"/>
      <c r="G522" s="305"/>
      <c r="H522" s="306"/>
      <c r="I522" s="78" t="s">
        <v>533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534</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535</v>
      </c>
      <c r="B527" s="122"/>
      <c r="C527" s="414" t="s">
        <v>536</v>
      </c>
      <c r="D527" s="415"/>
      <c r="E527" s="415"/>
      <c r="F527" s="415"/>
      <c r="G527" s="415"/>
      <c r="H527" s="416"/>
      <c r="I527" s="78" t="s">
        <v>537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538</v>
      </c>
      <c r="D528" s="410"/>
      <c r="E528" s="410"/>
      <c r="F528" s="410"/>
      <c r="G528" s="410"/>
      <c r="H528" s="411"/>
      <c r="I528" s="82" t="s">
        <v>539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540</v>
      </c>
      <c r="B529" s="122"/>
      <c r="C529" s="414" t="s">
        <v>541</v>
      </c>
      <c r="D529" s="415"/>
      <c r="E529" s="415"/>
      <c r="F529" s="415"/>
      <c r="G529" s="415"/>
      <c r="H529" s="416"/>
      <c r="I529" s="78" t="s">
        <v>542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543</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544</v>
      </c>
      <c r="B534" s="122"/>
      <c r="C534" s="414" t="s">
        <v>545</v>
      </c>
      <c r="D534" s="415"/>
      <c r="E534" s="415"/>
      <c r="F534" s="415"/>
      <c r="G534" s="415"/>
      <c r="H534" s="416"/>
      <c r="I534" s="78" t="s">
        <v>546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547</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548</v>
      </c>
      <c r="B539" s="122"/>
      <c r="C539" s="304" t="s">
        <v>549</v>
      </c>
      <c r="D539" s="305"/>
      <c r="E539" s="305"/>
      <c r="F539" s="305"/>
      <c r="G539" s="305"/>
      <c r="H539" s="306"/>
      <c r="I539" s="78" t="s">
        <v>550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551</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552</v>
      </c>
      <c r="B544" s="122"/>
      <c r="C544" s="304" t="s">
        <v>553</v>
      </c>
      <c r="D544" s="305"/>
      <c r="E544" s="305"/>
      <c r="F544" s="305"/>
      <c r="G544" s="305"/>
      <c r="H544" s="306"/>
      <c r="I544" s="78" t="s">
        <v>554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555</v>
      </c>
      <c r="B545" s="122"/>
      <c r="C545" s="304" t="s">
        <v>556</v>
      </c>
      <c r="D545" s="305"/>
      <c r="E545" s="305"/>
      <c r="F545" s="305"/>
      <c r="G545" s="305"/>
      <c r="H545" s="306"/>
      <c r="I545" s="78" t="s">
        <v>557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558</v>
      </c>
      <c r="B546" s="122"/>
      <c r="C546" s="304" t="s">
        <v>559</v>
      </c>
      <c r="D546" s="305"/>
      <c r="E546" s="305"/>
      <c r="F546" s="305"/>
      <c r="G546" s="305"/>
      <c r="H546" s="306"/>
      <c r="I546" s="354" t="s">
        <v>560</v>
      </c>
      <c r="J546" s="242" t="str">
        <f t="shared" si="133"/>
        <v>未確認</v>
      </c>
      <c r="K546" s="243" t="str">
        <f t="shared" si="134"/>
        <v>※</v>
      </c>
      <c r="L546" s="241">
        <v>174</v>
      </c>
      <c r="M546" s="185">
        <v>353</v>
      </c>
      <c r="N546" s="234">
        <v>233</v>
      </c>
      <c r="O546" s="234">
        <v>257</v>
      </c>
      <c r="P546" s="234">
        <v>73</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561</v>
      </c>
      <c r="B547" s="122"/>
      <c r="C547" s="304" t="s">
        <v>562</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564</v>
      </c>
      <c r="B549" s="122"/>
      <c r="C549" s="304" t="s">
        <v>565</v>
      </c>
      <c r="D549" s="305"/>
      <c r="E549" s="305"/>
      <c r="F549" s="305"/>
      <c r="G549" s="305"/>
      <c r="H549" s="306"/>
      <c r="I549" s="78" t="s">
        <v>566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567</v>
      </c>
      <c r="B550" s="122"/>
      <c r="C550" s="304" t="s">
        <v>568</v>
      </c>
      <c r="D550" s="305"/>
      <c r="E550" s="305"/>
      <c r="F550" s="305"/>
      <c r="G550" s="305"/>
      <c r="H550" s="306"/>
      <c r="I550" s="78" t="s">
        <v>569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571</v>
      </c>
      <c r="B558" s="76"/>
      <c r="C558" s="304" t="s">
        <v>572</v>
      </c>
      <c r="D558" s="305"/>
      <c r="E558" s="305"/>
      <c r="F558" s="305"/>
      <c r="G558" s="305"/>
      <c r="H558" s="306"/>
      <c r="I558" s="78" t="s">
        <v>573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574</v>
      </c>
      <c r="B559" s="1"/>
      <c r="C559" s="304" t="s">
        <v>575</v>
      </c>
      <c r="D559" s="305"/>
      <c r="E559" s="305"/>
      <c r="F559" s="305"/>
      <c r="G559" s="305"/>
      <c r="H559" s="306"/>
      <c r="I559" s="78" t="s">
        <v>576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577</v>
      </c>
      <c r="D560" s="316"/>
      <c r="E560" s="316"/>
      <c r="F560" s="316"/>
      <c r="G560" s="316"/>
      <c r="H560" s="317"/>
      <c r="I560" s="82" t="s">
        <v>578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579</v>
      </c>
      <c r="B561" s="1"/>
      <c r="C561" s="304" t="s">
        <v>580</v>
      </c>
      <c r="D561" s="305"/>
      <c r="E561" s="305"/>
      <c r="F561" s="305"/>
      <c r="G561" s="305"/>
      <c r="H561" s="306"/>
      <c r="I561" s="78" t="s">
        <v>581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582</v>
      </c>
      <c r="B562" s="1"/>
      <c r="C562" s="304" t="s">
        <v>583</v>
      </c>
      <c r="D562" s="305"/>
      <c r="E562" s="305"/>
      <c r="F562" s="305"/>
      <c r="G562" s="305"/>
      <c r="H562" s="306"/>
      <c r="I562" s="78" t="s">
        <v>584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585</v>
      </c>
      <c r="B563" s="1"/>
      <c r="C563" s="304" t="s">
        <v>586</v>
      </c>
      <c r="D563" s="305"/>
      <c r="E563" s="305"/>
      <c r="F563" s="305"/>
      <c r="G563" s="305"/>
      <c r="H563" s="306"/>
      <c r="I563" s="78" t="s">
        <v>587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588</v>
      </c>
      <c r="B564" s="1"/>
      <c r="C564" s="304" t="s">
        <v>589</v>
      </c>
      <c r="D564" s="305"/>
      <c r="E564" s="305"/>
      <c r="F564" s="305"/>
      <c r="G564" s="305"/>
      <c r="H564" s="306"/>
      <c r="I564" s="78" t="s">
        <v>590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591</v>
      </c>
      <c r="B565" s="1"/>
      <c r="C565" s="304" t="s">
        <v>592</v>
      </c>
      <c r="D565" s="305"/>
      <c r="E565" s="305"/>
      <c r="F565" s="305"/>
      <c r="G565" s="305"/>
      <c r="H565" s="306"/>
      <c r="I565" s="78" t="s">
        <v>593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594</v>
      </c>
      <c r="B566" s="1"/>
      <c r="C566" s="304" t="s">
        <v>595</v>
      </c>
      <c r="D566" s="305"/>
      <c r="E566" s="305"/>
      <c r="F566" s="305"/>
      <c r="G566" s="305"/>
      <c r="H566" s="306"/>
      <c r="I566" s="78" t="s">
        <v>596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597</v>
      </c>
      <c r="B567" s="1"/>
      <c r="C567" s="315" t="s">
        <v>598</v>
      </c>
      <c r="D567" s="316"/>
      <c r="E567" s="316"/>
      <c r="F567" s="316"/>
      <c r="G567" s="316"/>
      <c r="H567" s="317"/>
      <c r="I567" s="82" t="s">
        <v>599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600</v>
      </c>
      <c r="B568" s="1"/>
      <c r="C568" s="304" t="s">
        <v>601</v>
      </c>
      <c r="D568" s="305"/>
      <c r="E568" s="305"/>
      <c r="F568" s="305"/>
      <c r="G568" s="305"/>
      <c r="H568" s="306"/>
      <c r="I568" s="82" t="s">
        <v>602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603</v>
      </c>
      <c r="B569" s="1"/>
      <c r="C569" s="304" t="s">
        <v>604</v>
      </c>
      <c r="D569" s="305"/>
      <c r="E569" s="305"/>
      <c r="F569" s="305"/>
      <c r="G569" s="305"/>
      <c r="H569" s="306"/>
      <c r="I569" s="82" t="s">
        <v>605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606</v>
      </c>
      <c r="B570" s="1"/>
      <c r="C570" s="304" t="s">
        <v>607</v>
      </c>
      <c r="D570" s="305"/>
      <c r="E570" s="305"/>
      <c r="F570" s="305"/>
      <c r="G570" s="305"/>
      <c r="H570" s="306"/>
      <c r="I570" s="82" t="s">
        <v>608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609</v>
      </c>
      <c r="B571" s="1"/>
      <c r="C571" s="304" t="s">
        <v>610</v>
      </c>
      <c r="D571" s="305"/>
      <c r="E571" s="305"/>
      <c r="F571" s="305"/>
      <c r="G571" s="305"/>
      <c r="H571" s="306"/>
      <c r="I571" s="82" t="s">
        <v>611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612</v>
      </c>
      <c r="B575" s="1"/>
      <c r="C575" s="315" t="s">
        <v>613</v>
      </c>
      <c r="D575" s="316"/>
      <c r="E575" s="316"/>
      <c r="F575" s="316"/>
      <c r="G575" s="316"/>
      <c r="H575" s="317"/>
      <c r="I575" s="259" t="s">
        <v>614</v>
      </c>
      <c r="J575" s="245"/>
      <c r="K575" s="246"/>
      <c r="L575" s="247" t="s">
        <v>44</v>
      </c>
      <c r="M575" s="192" t="s">
        <v>44</v>
      </c>
      <c r="N575" s="192" t="s">
        <v>44</v>
      </c>
      <c r="O575" s="192" t="s">
        <v>44</v>
      </c>
      <c r="P575" s="192" t="s">
        <v>44</v>
      </c>
      <c r="Q575" s="192" t="s">
        <v>44</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0</v>
      </c>
      <c r="N577" s="186">
        <v>0</v>
      </c>
      <c r="O577" s="186">
        <v>0</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0</v>
      </c>
      <c r="N578" s="186">
        <v>0</v>
      </c>
      <c r="O578" s="186">
        <v>0</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0</v>
      </c>
      <c r="N579" s="186">
        <v>0</v>
      </c>
      <c r="O579" s="186">
        <v>0</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0</v>
      </c>
      <c r="N580" s="186">
        <v>0</v>
      </c>
      <c r="O580" s="186">
        <v>0</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0</v>
      </c>
      <c r="N581" s="186">
        <v>0</v>
      </c>
      <c r="O581" s="186">
        <v>0</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0</v>
      </c>
      <c r="N582" s="186">
        <v>0</v>
      </c>
      <c r="O582" s="186">
        <v>0</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28.1</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6.9</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4.2</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4.2</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0</v>
      </c>
      <c r="M605" s="185">
        <v>2</v>
      </c>
      <c r="N605" s="234">
        <v>3</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0</v>
      </c>
      <c r="M607" s="185">
        <v>90</v>
      </c>
      <c r="N607" s="234">
        <v>83</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3</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4</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4</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228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308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281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2</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19</v>
      </c>
      <c r="N622" s="234">
        <v>1</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62</v>
      </c>
      <c r="N637" s="234">
        <v>99</v>
      </c>
      <c r="O637" s="234">
        <v>73</v>
      </c>
      <c r="P637" s="234">
        <v>141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338</v>
      </c>
      <c r="N643" s="234">
        <v>318</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335</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0</v>
      </c>
      <c r="N645" s="234">
        <v>0</v>
      </c>
      <c r="O645" s="234">
        <v>0</v>
      </c>
      <c r="P645" s="234">
        <v>46</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1</v>
      </c>
      <c r="N646" s="234">
        <v>2</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0</v>
      </c>
      <c r="M647" s="185">
        <v>26</v>
      </c>
      <c r="N647" s="234">
        <v>31</v>
      </c>
      <c r="O647" s="234">
        <v>0</v>
      </c>
      <c r="P647" s="234">
        <v>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0</v>
      </c>
      <c r="M648" s="185">
        <v>65</v>
      </c>
      <c r="N648" s="234">
        <v>118</v>
      </c>
      <c r="O648" s="234">
        <v>1</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2</v>
      </c>
      <c r="N649" s="234">
        <v>0</v>
      </c>
      <c r="O649" s="234">
        <v>0</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39</v>
      </c>
      <c r="N658" s="234">
        <v>15</v>
      </c>
      <c r="O658" s="234">
        <v>5</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0</v>
      </c>
      <c r="M659" s="185">
        <v>300</v>
      </c>
      <c r="N659" s="234">
        <v>185</v>
      </c>
      <c r="O659" s="234">
        <v>69</v>
      </c>
      <c r="P659" s="234">
        <v>2</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0</v>
      </c>
      <c r="M660" s="185">
        <v>207</v>
      </c>
      <c r="N660" s="234">
        <v>135</v>
      </c>
      <c r="O660" s="234">
        <v>28</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0</v>
      </c>
      <c r="M662" s="185">
        <v>26</v>
      </c>
      <c r="N662" s="234">
        <v>2</v>
      </c>
      <c r="O662" s="234">
        <v>1</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0</v>
      </c>
      <c r="M663" s="185">
        <v>12</v>
      </c>
      <c r="N663" s="234">
        <v>18</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0</v>
      </c>
      <c r="M664" s="185">
        <v>70</v>
      </c>
      <c r="N664" s="234">
        <v>17</v>
      </c>
      <c r="O664" s="234">
        <v>10</v>
      </c>
      <c r="P664" s="234">
        <v>11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4</v>
      </c>
      <c r="N665" s="234">
        <v>7</v>
      </c>
      <c r="O665" s="234">
        <v>2</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286</v>
      </c>
      <c r="N673" s="234">
        <v>456</v>
      </c>
      <c r="O673" s="234">
        <v>11</v>
      </c>
      <c r="P673" s="234">
        <v>485</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0</v>
      </c>
      <c r="M675" s="185">
        <v>49</v>
      </c>
      <c r="N675" s="234">
        <v>304</v>
      </c>
      <c r="O675" s="234">
        <v>2</v>
      </c>
      <c r="P675" s="234">
        <v>287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0</v>
      </c>
      <c r="M676" s="185">
        <v>185</v>
      </c>
      <c r="N676" s="234">
        <v>117</v>
      </c>
      <c r="O676" s="234">
        <v>9</v>
      </c>
      <c r="P676" s="234">
        <v>21</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0</v>
      </c>
      <c r="M677" s="185">
        <v>37</v>
      </c>
      <c r="N677" s="234">
        <v>29</v>
      </c>
      <c r="O677" s="234">
        <v>0</v>
      </c>
      <c r="P677" s="234">
        <v>177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0</v>
      </c>
      <c r="M678" s="185">
        <v>16</v>
      </c>
      <c r="N678" s="234">
        <v>8</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75</v>
      </c>
      <c r="N680" s="234">
        <v>3</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0</v>
      </c>
      <c r="M682" s="185">
        <v>18</v>
      </c>
      <c r="N682" s="234">
        <v>1</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0</v>
      </c>
      <c r="M683" s="185">
        <v>94</v>
      </c>
      <c r="N683" s="234">
        <v>117</v>
      </c>
      <c r="O683" s="234">
        <v>1</v>
      </c>
      <c r="P683" s="234">
        <v>89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0</v>
      </c>
      <c r="M685" s="185">
        <v>58</v>
      </c>
      <c r="N685" s="234">
        <v>76</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0</v>
      </c>
      <c r="M686" s="185">
        <v>11</v>
      </c>
      <c r="N686" s="234">
        <v>20</v>
      </c>
      <c r="O686" s="234">
        <v>3</v>
      </c>
      <c r="P686" s="234">
        <v>66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27</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100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4.5</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7</v>
      </c>
      <c r="M697" s="279">
        <v>347</v>
      </c>
      <c r="N697" s="280">
        <v>296</v>
      </c>
      <c r="O697" s="280">
        <v>0</v>
      </c>
      <c r="P697" s="280">
        <v>0</v>
      </c>
      <c r="Q697" s="280">
        <v>0</v>
      </c>
      <c r="R697" s="280">
        <v>310</v>
      </c>
      <c r="S697" s="280">
        <v>216</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60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60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50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50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83</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48</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98</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66</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99</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69</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96</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63</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49.3</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50.7</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60.3</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59.2</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4</v>
      </c>
      <c r="N722" s="234">
        <v>7</v>
      </c>
      <c r="O722" s="234">
        <v>4</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0</v>
      </c>
      <c r="M731" s="185">
        <v>18</v>
      </c>
      <c r="N731" s="234">
        <v>228</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187</v>
      </c>
      <c r="M733" s="185">
        <v>1</v>
      </c>
      <c r="N733" s="234">
        <v>3</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