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<sst xmlns="http://schemas.openxmlformats.org/spreadsheetml/2006/main" count="874" uniqueCount="874">
  <si>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</si>
  <si>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公益財団法人湯浅報恩会寿泉堂香久山病院</t>
  </si>
  <si>
    <t>〒963-8833　郡山市香久池１－１８－１１</t>
  </si>
  <si>
    <t>病棟の建築時期と構造</t>
  </si>
  <si>
    <t>建物情報＼病棟名</t>
  </si>
  <si>
    <t>第２病棟</t>
  </si>
  <si>
    <t>第３病棟</t>
  </si>
  <si>
    <t>第４病棟</t>
  </si>
  <si>
    <t>第５病棟</t>
  </si>
  <si>
    <t>様式１病院病棟票(1)</t>
  </si>
  <si>
    <t>建築時期</t>
  </si>
  <si>
    <t>2016</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</si>
  <si>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</si>
  <si>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</si>
  <si>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</si>
  <si>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</si>
  <si>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</si>
  <si>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</si>
  <si>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</si>
  <si>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</si>
  <si>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</si>
  <si>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</si>
  <si>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</si>
  <si>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</si>
  <si>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</si>
  <si>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</si>
  <si>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</si>
  <si>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</si>
  <si>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</si>
  <si>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</si>
  <si>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</si>
  <si>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</si>
  <si>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</si>
  <si>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</si>
  <si>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</si>
  <si>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</si>
  <si>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</si>
  <si>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</si>
  <si>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</si>
  <si>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</si>
  <si>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</si>
  <si>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</si>
  <si>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</si>
  <si>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</si>
  <si>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</si>
  <si>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</si>
  <si>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</si>
  <si>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</si>
  <si>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</si>
  <si>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</si>
  <si>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</si>
  <si>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</si>
  <si>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</si>
  <si>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</si>
  <si>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</si>
  <si>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</si>
  <si>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</si>
  <si>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</si>
  <si>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</si>
  <si>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</si>
  <si>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</si>
  <si>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</si>
  <si>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</si>
  <si>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</si>
  <si>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</si>
  <si>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</si>
  <si>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</si>
  <si>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</si>
  <si>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</si>
  <si>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</si>
  <si>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</si>
  <si>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</si>
  <si>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</si>
  <si>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</si>
  <si>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</si>
  <si>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</si>
  <si>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</si>
  <si>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</si>
  <si>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</si>
  <si>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</si>
  <si>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</si>
  <si>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</si>
  <si>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</si>
  <si>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</si>
  <si>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</si>
  <si>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</si>
  <si>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</si>
  <si>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</si>
  <si>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</si>
  <si>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</si>
  <si>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</si>
  <si>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</si>
  <si>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</si>
  <si>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</si>
  <si>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</si>
  <si>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</si>
  <si>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</si>
  <si>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</si>
  <si>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</si>
  <si>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</si>
  <si>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</si>
  <si>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</si>
  <si>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</si>
  <si>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</si>
  <si>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</si>
  <si>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</si>
  <si>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脳神経外科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</si>
  <si>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</si>
  <si>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</si>
  <si>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</si>
  <si>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</si>
  <si>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</si>
  <si>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</si>
  <si>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</si>
  <si>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療養病棟入院料１</t>
  </si>
  <si>
    <t>特殊疾患病棟入院料１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</si>
  <si>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</si>
  <si>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</si>
  <si>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</si>
  <si>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</si>
  <si>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</si>
  <si>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</si>
  <si>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</si>
  <si>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</si>
  <si>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</si>
  <si>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</si>
  <si>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</si>
  <si>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</si>
  <si>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</si>
  <si>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</si>
  <si>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</si>
  <si>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</si>
  <si>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</si>
  <si>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</si>
  <si>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</si>
  <si>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</si>
  <si>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</si>
  <si>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</si>
  <si>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</si>
  <si>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</si>
  <si>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</si>
  <si>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</si>
  <si>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</si>
  <si>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</si>
  <si>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</si>
  <si>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</si>
  <si>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</si>
  <si>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</si>
  <si>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</si>
  <si>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</si>
  <si>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</si>
  <si>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</si>
  <si>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</si>
  <si>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</si>
  <si>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</si>
  <si>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</si>
  <si>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</si>
  <si>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</si>
  <si>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</si>
  <si>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</si>
  <si>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</si>
  <si>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</si>
  <si>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</si>
  <si>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</si>
  <si>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</si>
  <si>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</si>
  <si>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</si>
  <si>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</si>
  <si>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</si>
  <si>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</si>
  <si>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</si>
  <si>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</si>
  <si>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</si>
  <si>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</si>
  <si>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</si>
  <si>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</si>
  <si>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</si>
  <si>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</si>
  <si>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</si>
  <si>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</si>
  <si>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</si>
  <si>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</si>
  <si>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</si>
  <si>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</si>
  <si>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</si>
  <si>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</si>
  <si>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</si>
  <si>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</si>
  <si>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</si>
  <si>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</si>
  <si>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</si>
  <si>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</si>
  <si>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</si>
  <si>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</si>
  <si>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</si>
  <si>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</si>
  <si>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</si>
  <si>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</si>
  <si>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</si>
  <si>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</si>
  <si>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</si>
  <si>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</si>
  <si>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</si>
  <si>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</si>
  <si>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</si>
  <si>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</si>
  <si>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</si>
  <si>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</si>
  <si>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</si>
  <si>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</si>
  <si>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</si>
  <si>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</si>
  <si>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</si>
  <si>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</si>
  <si>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</si>
  <si>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</si>
  <si>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</si>
  <si>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</si>
  <si>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</si>
  <si>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</si>
  <si>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</si>
  <si>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</si>
  <si>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</si>
  <si>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</si>
  <si>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</si>
  <si>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</si>
  <si>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</si>
  <si>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</si>
  <si>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</si>
  <si>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</si>
  <si>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</si>
  <si>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</si>
  <si>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</si>
  <si>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</si>
  <si>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</si>
  <si>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</si>
  <si>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</si>
  <si>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</si>
  <si>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</si>
  <si>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</si>
  <si>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</si>
  <si>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</si>
  <si>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</si>
  <si>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</si>
  <si>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</si>
  <si>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</si>
  <si>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</si>
  <si>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</si>
  <si>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</si>
  <si>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</si>
  <si>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</si>
  <si>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</si>
  <si>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</si>
  <si>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</si>
  <si>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</si>
  <si>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</si>
  <si>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</si>
  <si>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</si>
  <si>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</si>
  <si>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</si>
  <si>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</si>
  <si>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</si>
  <si>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</si>
  <si>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</si>
  <si>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</si>
  <si>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</si>
  <si>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</si>
  <si>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</si>
  <si>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</si>
  <si>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</si>
  <si>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</si>
  <si>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</si>
  <si>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</si>
  <si>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</si>
  <si>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</si>
  <si>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</si>
  <si>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</si>
  <si>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</si>
  <si>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</si>
  <si>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</si>
  <si>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</si>
  <si>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</si>
  <si>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</si>
  <si>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</si>
  <si>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</si>
  <si>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</si>
  <si>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</si>
  <si>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</si>
  <si>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</si>
  <si>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</si>
  <si>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</si>
  <si>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</si>
  <si>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</si>
  <si>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</si>
  <si>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</si>
  <si>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</si>
  <si>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</si>
  <si>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</si>
  <si>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</si>
  <si>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</si>
  <si>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</si>
  <si>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</si>
  <si>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</si>
  <si>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</si>
  <si>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</si>
  <si>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</si>
  <si>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</si>
  <si>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</si>
  <si>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</si>
  <si>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</si>
  <si>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</si>
  <si>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</si>
  <si>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</si>
  <si>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</si>
  <si>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</si>
  <si>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</si>
  <si>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</si>
  <si>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</si>
  <si>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</si>
  <si>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</si>
  <si>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</si>
  <si>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</si>
  <si>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</si>
  <si>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</si>
  <si>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</si>
  <si>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</si>
  <si>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</si>
  <si>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</si>
  <si>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</si>
  <si>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</si>
  <si>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</si>
  <si>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</si>
  <si>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</si>
  <si>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</si>
  <si>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</si>
  <si>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</si>
  <si>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</si>
  <si>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</si>
  <si>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</si>
  <si>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</si>
  <si>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</si>
  <si>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</si>
  <si>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</si>
  <si>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</si>
  <si>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</si>
  <si>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</si>
  <si>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</si>
  <si>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</si>
  <si>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</si>
  <si>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</si>
  <si>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</si>
  <si>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</si>
  <si>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</si>
  <si>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</si>
  <si>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</si>
  <si>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</si>
  <si>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</si>
  <si>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</si>
  <si>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</si>
  <si>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第2病棟</t>
  </si>
  <si>
    <t>第3病棟</t>
  </si>
  <si>
    <t>第4病棟</t>
  </si>
  <si>
    <t>第5病棟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</si>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</sst>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t="s">
        <v>19</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t="s">
        <v>19</v>
      </c>
      <c r="N20" s="17" t="s">
        <v>19</v>
      </c>
      <c r="O20" s="17" t="s">
        <v>19</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t="s">
        <v>19</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t="s">
        <v>19</v>
      </c>
      <c r="N31" s="17" t="s">
        <v>19</v>
      </c>
      <c r="O31" s="17" t="s">
        <v>19</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20</v>
      </c>
      <c r="N95" s="263" t="s">
        <v>20</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51</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0</v>
      </c>
      <c r="O106" s="221">
        <v>45</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0</v>
      </c>
      <c r="O107" s="221">
        <v>51</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51</v>
      </c>
      <c r="M108" s="146">
        <v>46</v>
      </c>
      <c r="N108" s="221">
        <v>51</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49</v>
      </c>
      <c r="M109" s="146">
        <v>43</v>
      </c>
      <c r="N109" s="221">
        <v>43</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51</v>
      </c>
      <c r="M110" s="146">
        <v>46</v>
      </c>
      <c r="N110" s="221">
        <v>51</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102</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114</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51</v>
      </c>
      <c r="M131" s="179">
        <v>46</v>
      </c>
      <c r="N131" s="224">
        <v>51</v>
      </c>
      <c r="O131" s="224">
        <v>51</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38</v>
      </c>
      <c r="M132" s="179" t="s">
        <v>38</v>
      </c>
      <c r="N132" s="224" t="s">
        <v>38</v>
      </c>
      <c r="O132" s="224" t="s">
        <v>119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20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118</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154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18</v>
      </c>
      <c r="M186" s="181">
        <v>18</v>
      </c>
      <c r="N186" s="229">
        <v>16</v>
      </c>
      <c r="O186" s="229">
        <v>17</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0</v>
      </c>
      <c r="N188" s="229">
        <v>2</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11</v>
      </c>
      <c r="M190" s="181">
        <v>7</v>
      </c>
      <c r="N190" s="229">
        <v>7</v>
      </c>
      <c r="O190" s="229">
        <v>9</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v>
      </c>
      <c r="M191" s="181">
        <v>0</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191</v>
      </c>
      <c r="M214" s="1"/>
      <c r="N214" s="225"/>
      <c r="O214" s="225"/>
      <c r="P214" s="225"/>
      <c r="Q214" s="225"/>
      <c r="R214" s="225"/>
      <c r="S214" s="225"/>
    </row>
    <row r="215" ht="20.25" customHeight="1">
      <c r="C215" s="25"/>
      <c r="I215" s="47" t="s">
        <v>78</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0</v>
      </c>
      <c r="M216" s="239">
        <v>2</v>
      </c>
      <c r="N216" s="239">
        <v>21</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0</v>
      </c>
      <c r="N217" s="199">
        <v>2</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1</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1</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15</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2</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22</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12</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7</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5</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6</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258</v>
      </c>
      <c r="M314" s="289">
        <v>55</v>
      </c>
      <c r="N314" s="193">
        <v>82</v>
      </c>
      <c r="O314" s="193">
        <v>128</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258</v>
      </c>
      <c r="M315" s="181">
        <v>42</v>
      </c>
      <c r="N315" s="292">
        <v>78</v>
      </c>
      <c r="O315" s="292">
        <v>86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0</v>
      </c>
      <c r="M316" s="181">
        <v>13</v>
      </c>
      <c r="N316" s="181">
        <v>4</v>
      </c>
      <c r="O316" s="181">
        <v>42</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15795</v>
      </c>
      <c r="M318" s="181">
        <v>13985</v>
      </c>
      <c r="N318" s="181">
        <v>13485</v>
      </c>
      <c r="O318" s="181">
        <v>13818</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246</v>
      </c>
      <c r="M319" s="181">
        <v>52</v>
      </c>
      <c r="N319" s="181">
        <v>81</v>
      </c>
      <c r="O319" s="181">
        <v>133</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258</v>
      </c>
      <c r="M327" s="181">
        <v>55</v>
      </c>
      <c r="N327" s="181">
        <v>82</v>
      </c>
      <c r="O327" s="181">
        <v>128</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0</v>
      </c>
      <c r="M328" s="181">
        <v>0</v>
      </c>
      <c r="N328" s="181">
        <v>4</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0</v>
      </c>
      <c r="M329" s="181">
        <v>17</v>
      </c>
      <c r="N329" s="181">
        <v>11</v>
      </c>
      <c r="O329" s="181">
        <v>46</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258</v>
      </c>
      <c r="M330" s="181">
        <v>35</v>
      </c>
      <c r="N330" s="181">
        <v>65</v>
      </c>
      <c r="O330" s="181">
        <v>78</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0</v>
      </c>
      <c r="M331" s="181">
        <v>3</v>
      </c>
      <c r="N331" s="181">
        <v>2</v>
      </c>
      <c r="O331" s="181">
        <v>4</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246</v>
      </c>
      <c r="M335" s="181">
        <v>52</v>
      </c>
      <c r="N335" s="181">
        <v>81</v>
      </c>
      <c r="O335" s="181">
        <v>133</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3</v>
      </c>
      <c r="M336" s="181">
        <v>0</v>
      </c>
      <c r="N336" s="181">
        <v>0</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143</v>
      </c>
      <c r="M337" s="181">
        <v>13</v>
      </c>
      <c r="N337" s="181">
        <v>9</v>
      </c>
      <c r="O337" s="181">
        <v>82</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22</v>
      </c>
      <c r="M338" s="181">
        <v>5</v>
      </c>
      <c r="N338" s="181">
        <v>4</v>
      </c>
      <c r="O338" s="181">
        <v>10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40</v>
      </c>
      <c r="M339" s="181">
        <v>2</v>
      </c>
      <c r="N339" s="181">
        <v>0</v>
      </c>
      <c r="O339" s="181">
        <v>6</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11</v>
      </c>
      <c r="M340" s="181">
        <v>3</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7</v>
      </c>
      <c r="M341" s="181">
        <v>0</v>
      </c>
      <c r="N341" s="181">
        <v>4</v>
      </c>
      <c r="O341" s="181">
        <v>2</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17</v>
      </c>
      <c r="M342" s="181">
        <v>4</v>
      </c>
      <c r="N342" s="181">
        <v>2</v>
      </c>
      <c r="O342" s="181">
        <v>17</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3</v>
      </c>
      <c r="M343" s="181">
        <v>25</v>
      </c>
      <c r="N343" s="181">
        <v>62</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v>16</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243</v>
      </c>
      <c r="M352" s="181">
        <v>52</v>
      </c>
      <c r="N352" s="229">
        <v>81</v>
      </c>
      <c r="O352" s="229">
        <v>133</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243</v>
      </c>
      <c r="M353" s="181">
        <v>25</v>
      </c>
      <c r="N353" s="229">
        <v>0</v>
      </c>
      <c r="O353" s="229">
        <v>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26</v>
      </c>
      <c r="N356" s="229">
        <v>81</v>
      </c>
      <c r="O356" s="229">
        <v>133</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359</v>
      </c>
      <c r="M388" s="263" t="s">
        <v>360</v>
      </c>
      <c r="N388" s="263" t="s">
        <v>361</v>
      </c>
      <c r="O388" s="263" t="s">
        <v>362</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0</v>
      </c>
      <c r="N399" s="185">
        <v>0</v>
      </c>
      <c r="O399" s="234">
        <v>3</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5</v>
      </c>
      <c r="M401" s="185">
        <v>490</v>
      </c>
      <c r="N401" s="185">
        <v>525</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754</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424</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425</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119</v>
      </c>
      <c r="D455" s="316"/>
      <c r="E455" s="316"/>
      <c r="F455" s="316"/>
      <c r="G455" s="316"/>
      <c r="H455" s="317"/>
      <c r="I455" s="355"/>
      <c r="J455" s="148" t="str">
        <f t="shared" si="67"/>
        <v>未確認</v>
      </c>
      <c r="K455" s="238" t="str">
        <f t="shared" si="68"/>
        <v>※</v>
      </c>
      <c r="L455" s="241">
        <v>0</v>
      </c>
      <c r="M455" s="185">
        <v>0</v>
      </c>
      <c r="N455" s="185">
        <v>0</v>
      </c>
      <c r="O455" s="234">
        <v>273</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115</v>
      </c>
      <c r="D459" s="316"/>
      <c r="E459" s="316"/>
      <c r="F459" s="316"/>
      <c r="G459" s="316"/>
      <c r="H459" s="317"/>
      <c r="I459" s="355"/>
      <c r="J459" s="148" t="str">
        <f t="shared" si="67"/>
        <v>未確認</v>
      </c>
      <c r="K459" s="238" t="str">
        <f t="shared" si="68"/>
        <v>※</v>
      </c>
      <c r="L459" s="241">
        <v>0</v>
      </c>
      <c r="M459" s="185">
        <v>0</v>
      </c>
      <c r="N459" s="185">
        <v>0</v>
      </c>
      <c r="O459" s="234">
        <v>308</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9</v>
      </c>
      <c r="N479" s="234">
        <v>13</v>
      </c>
      <c r="O479" s="234">
        <v>3</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0</v>
      </c>
      <c r="M480" s="185">
        <v>9</v>
      </c>
      <c r="N480" s="234">
        <v>13</v>
      </c>
      <c r="O480" s="234">
        <v>3</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1</v>
      </c>
      <c r="M519" s="185">
        <v>16</v>
      </c>
      <c r="N519" s="234">
        <v>3</v>
      </c>
      <c r="O519" s="234">
        <v>3</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2</v>
      </c>
      <c r="M548" s="185">
        <v>95</v>
      </c>
      <c r="N548" s="234">
        <v>47</v>
      </c>
      <c r="O548" s="234">
        <v>60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13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239</v>
      </c>
      <c r="M637" s="185">
        <v>18</v>
      </c>
      <c r="N637" s="234">
        <v>10</v>
      </c>
      <c r="O637" s="234">
        <v>111</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63</v>
      </c>
      <c r="N644" s="234">
        <v>92</v>
      </c>
      <c r="O644" s="234">
        <v>150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116</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1</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0</v>
      </c>
      <c r="M647" s="185">
        <v>22</v>
      </c>
      <c r="N647" s="234">
        <v>3</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0</v>
      </c>
      <c r="M648" s="185">
        <v>16</v>
      </c>
      <c r="N648" s="234">
        <v>14</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6</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0</v>
      </c>
      <c r="M659" s="185">
        <v>0</v>
      </c>
      <c r="N659" s="234">
        <v>0</v>
      </c>
      <c r="O659" s="234">
        <v>1</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0</v>
      </c>
      <c r="M662" s="185">
        <v>16</v>
      </c>
      <c r="N662" s="234">
        <v>39</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1</v>
      </c>
      <c r="N663" s="234">
        <v>5</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17</v>
      </c>
      <c r="M664" s="185">
        <v>32</v>
      </c>
      <c r="N664" s="234">
        <v>27</v>
      </c>
      <c r="O664" s="234">
        <v>8</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751</v>
      </c>
      <c r="M673" s="185">
        <v>432</v>
      </c>
      <c r="N673" s="234">
        <v>441</v>
      </c>
      <c r="O673" s="234">
        <v>1</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427</v>
      </c>
      <c r="M675" s="185">
        <v>152</v>
      </c>
      <c r="N675" s="234">
        <v>103</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21</v>
      </c>
      <c r="M676" s="185">
        <v>275</v>
      </c>
      <c r="N676" s="234">
        <v>345</v>
      </c>
      <c r="O676" s="234">
        <v>1</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339</v>
      </c>
      <c r="M677" s="185">
        <v>26</v>
      </c>
      <c r="N677" s="234">
        <v>11</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198</v>
      </c>
      <c r="M683" s="185">
        <v>0</v>
      </c>
      <c r="N683" s="234">
        <v>4</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19</v>
      </c>
      <c r="M685" s="185">
        <v>0</v>
      </c>
      <c r="N685" s="234">
        <v>1</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43</v>
      </c>
      <c r="M686" s="185">
        <v>1</v>
      </c>
      <c r="N686" s="234">
        <v>20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243</v>
      </c>
      <c r="M697" s="279">
        <v>52</v>
      </c>
      <c r="N697" s="280">
        <v>81</v>
      </c>
      <c r="O697" s="280">
        <v>133</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3</v>
      </c>
      <c r="N722" s="234">
        <v>3</v>
      </c>
      <c r="O722" s="234">
        <v>1</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12</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