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<sst xmlns="http://schemas.openxmlformats.org/spreadsheetml/2006/main" count="866" uniqueCount="866">
  <si>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</si>
  <si>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公立小野町地方綜合病院</t>
  </si>
  <si>
    <t>〒963-3401　田村郡小野町大字小野新町字槻木内６－２</t>
  </si>
  <si>
    <t>病棟の建築時期と構造</t>
  </si>
  <si>
    <t>建物情報＼病棟名</t>
  </si>
  <si>
    <t>一般病棟</t>
  </si>
  <si>
    <t>療養病棟</t>
  </si>
  <si>
    <t>様式１病院病棟票(1)</t>
  </si>
  <si>
    <t>建築時期</t>
  </si>
  <si>
    <t>2014</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</si>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</sst>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58</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60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59</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59</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59</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100</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60</v>
      </c>
      <c r="M131" s="179">
        <v>59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115</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30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150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6.8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20</v>
      </c>
      <c r="M186" s="181">
        <v>15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6</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11</v>
      </c>
      <c r="M190" s="181">
        <v>11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0.4</v>
      </c>
      <c r="M191" s="181">
        <v>0.6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8</v>
      </c>
      <c r="N216" s="239">
        <v>12</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0.4</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4</v>
      </c>
      <c r="N218" s="239">
        <v>1</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0.4</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1</v>
      </c>
      <c r="N220" s="239">
        <v>2</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7</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1</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1</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4</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2</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0.6</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3</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150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773</v>
      </c>
      <c r="M314" s="289">
        <v>89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296</v>
      </c>
      <c r="M315" s="181">
        <v>89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477</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18918</v>
      </c>
      <c r="M318" s="181">
        <v>18733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768</v>
      </c>
      <c r="M319" s="181">
        <v>129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773</v>
      </c>
      <c r="M327" s="181">
        <v>89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2</v>
      </c>
      <c r="M328" s="181">
        <v>79</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489</v>
      </c>
      <c r="M329" s="181">
        <v>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134</v>
      </c>
      <c r="M330" s="181">
        <v>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148</v>
      </c>
      <c r="M331" s="181">
        <v>4</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768</v>
      </c>
      <c r="M335" s="181">
        <v>129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114</v>
      </c>
      <c r="M336" s="181">
        <v>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396</v>
      </c>
      <c r="M337" s="181">
        <v>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19</v>
      </c>
      <c r="M338" s="181">
        <v>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21</v>
      </c>
      <c r="M339" s="181">
        <v>6</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76</v>
      </c>
      <c r="M340" s="181">
        <v>5</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22</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120</v>
      </c>
      <c r="M343" s="181">
        <v>109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654</v>
      </c>
      <c r="M352" s="181">
        <v>127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487</v>
      </c>
      <c r="M353" s="181">
        <v>114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116</v>
      </c>
      <c r="M354" s="181">
        <v>6</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51</v>
      </c>
      <c r="M355" s="181">
        <v>7</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11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10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19</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19</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5</v>
      </c>
      <c r="N388" s="263" t="s">
        <v>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t="s">
        <v>36</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110</v>
      </c>
      <c r="D396" s="316"/>
      <c r="E396" s="316"/>
      <c r="F396" s="316"/>
      <c r="G396" s="316"/>
      <c r="H396" s="317"/>
      <c r="I396" s="355"/>
      <c r="J396" s="148" t="str">
        <f t="shared" si="63"/>
        <v>未確認</v>
      </c>
      <c r="K396" s="238" t="str">
        <f t="shared" si="64"/>
        <v>※</v>
      </c>
      <c r="L396" s="241">
        <v>740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6</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0</v>
      </c>
      <c r="M401" s="185">
        <v>0</v>
      </c>
      <c r="N401" s="185">
        <v>746</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115</v>
      </c>
      <c r="D455" s="316"/>
      <c r="E455" s="316"/>
      <c r="F455" s="316"/>
      <c r="G455" s="316"/>
      <c r="H455" s="317"/>
      <c r="I455" s="355"/>
      <c r="J455" s="148" t="str">
        <f t="shared" si="67"/>
        <v>未確認</v>
      </c>
      <c r="K455" s="238" t="str">
        <f t="shared" si="68"/>
        <v>※</v>
      </c>
      <c r="L455" s="241">
        <v>1</v>
      </c>
      <c r="M455" s="185">
        <v>772</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70</v>
      </c>
      <c r="M479" s="185">
        <v>72</v>
      </c>
      <c r="N479" s="234">
        <v>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5</v>
      </c>
      <c r="M480" s="185">
        <v>1</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v>2</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23</v>
      </c>
      <c r="M487" s="185">
        <v>19</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44</v>
      </c>
      <c r="M488" s="185">
        <v>52</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47</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12</v>
      </c>
      <c r="M519" s="185">
        <v>7</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9</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380</v>
      </c>
      <c r="M548" s="185">
        <v>360</v>
      </c>
      <c r="N548" s="234">
        <v>624</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31.5</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11.5</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10.2</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5.1</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0.1</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19.7</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18.6</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3.7</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1</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0.5</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58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32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100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27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143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57</v>
      </c>
      <c r="M637" s="185">
        <v>253</v>
      </c>
      <c r="N637" s="234">
        <v>11</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551</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1</v>
      </c>
      <c r="M644" s="185">
        <v>576</v>
      </c>
      <c r="N644" s="234">
        <v>24</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2</v>
      </c>
      <c r="M647" s="185">
        <v>0</v>
      </c>
      <c r="N647" s="234">
        <v>2</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81</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181</v>
      </c>
      <c r="M659" s="185">
        <v>1</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263</v>
      </c>
      <c r="M660" s="185">
        <v>1</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14</v>
      </c>
      <c r="M662" s="185">
        <v>0</v>
      </c>
      <c r="N662" s="234">
        <v>2</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21</v>
      </c>
      <c r="M664" s="185">
        <v>24</v>
      </c>
      <c r="N664" s="234">
        <v>15</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v>18</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329</v>
      </c>
      <c r="M673" s="185">
        <v>2</v>
      </c>
      <c r="N673" s="234">
        <v>115</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41</v>
      </c>
      <c r="M675" s="185">
        <v>0</v>
      </c>
      <c r="N675" s="234">
        <v>20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233</v>
      </c>
      <c r="M676" s="185">
        <v>2</v>
      </c>
      <c r="N676" s="234">
        <v>81</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57</v>
      </c>
      <c r="M677" s="185">
        <v>0</v>
      </c>
      <c r="N677" s="234">
        <v>14</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191</v>
      </c>
      <c r="M683" s="185">
        <v>0</v>
      </c>
      <c r="N683" s="234">
        <v>4</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9</v>
      </c>
      <c r="M686" s="185">
        <v>17</v>
      </c>
      <c r="N686" s="234">
        <v>9</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654</v>
      </c>
      <c r="M697" s="279">
        <v>127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v>645</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13</v>
      </c>
      <c r="M722" s="185">
        <v>0</v>
      </c>
      <c r="N722" s="234">
        <v>30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9</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