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<sst xmlns="http://schemas.openxmlformats.org/spreadsheetml/2006/main" count="872" uniqueCount="872">
  <si>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</si>
  <si>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医療法人相雲会小野田病院</t>
  </si>
  <si>
    <t>〒975-0004　南相馬市原町区旭町３丁目２１番地</t>
  </si>
  <si>
    <t>病棟の建築時期と構造</t>
  </si>
  <si>
    <t>建物情報＼病棟名</t>
  </si>
  <si>
    <t>第１病棟</t>
  </si>
  <si>
    <t>東２病棟</t>
  </si>
  <si>
    <t>様式１病院病棟票(1)</t>
  </si>
  <si>
    <t>建築時期</t>
  </si>
  <si>
    <t>1972</t>
  </si>
  <si>
    <t>1981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</si>
  <si>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</si>
  <si>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</si>
  <si>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</si>
  <si>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</si>
  <si>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</si>
  <si>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</si>
  <si>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</si>
  <si>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</si>
  <si>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</si>
  <si>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</si>
  <si>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</si>
  <si>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</si>
  <si>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</si>
  <si>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</si>
  <si>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</si>
  <si>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</si>
  <si>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</si>
  <si>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</si>
  <si>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</si>
  <si>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</si>
  <si>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</si>
  <si>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</si>
  <si>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</si>
  <si>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</si>
  <si>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</si>
  <si>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</si>
  <si>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2026年4月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</si>
  <si>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</si>
  <si>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</si>
  <si>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</si>
  <si>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</si>
  <si>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</si>
  <si>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</si>
  <si>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</si>
  <si>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</si>
  <si>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</si>
  <si>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</si>
  <si>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</si>
  <si>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</si>
  <si>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</si>
  <si>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</si>
  <si>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</si>
  <si>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</si>
  <si>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</si>
  <si>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</si>
  <si>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</si>
  <si>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</si>
  <si>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</si>
  <si>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</si>
  <si>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</si>
  <si>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</si>
  <si>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</si>
  <si>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</si>
  <si>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</si>
  <si>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</si>
  <si>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</si>
  <si>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</si>
  <si>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</si>
  <si>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</si>
  <si>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</si>
  <si>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</si>
  <si>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</si>
  <si>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</si>
  <si>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</si>
  <si>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</si>
  <si>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</si>
  <si>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</si>
  <si>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</si>
  <si>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</si>
  <si>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</si>
  <si>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</si>
  <si>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</si>
  <si>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</si>
  <si>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</si>
  <si>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</si>
  <si>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</si>
  <si>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</si>
  <si>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</si>
  <si>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</si>
  <si>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</si>
  <si>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</si>
  <si>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</si>
  <si>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</si>
  <si>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</si>
  <si>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</si>
  <si>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</si>
  <si>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</si>
  <si>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病棟休床中の為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</si>
  <si>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</si>
  <si>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</si>
  <si>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</si>
  <si>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</si>
  <si>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</si>
  <si>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</si>
  <si>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</si>
  <si>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</si>
  <si>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</si>
  <si>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泌尿器科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</si>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</sst>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t="s">
        <v>17</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t="s">
        <v>17</v>
      </c>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79</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40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40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49</v>
      </c>
      <c r="M107" s="146">
        <v>40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98</v>
      </c>
      <c r="M111" s="145" t="s">
        <v>38</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110</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38</v>
      </c>
      <c r="M130" s="179" t="s">
        <v>115</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116</v>
      </c>
      <c r="F131" s="305"/>
      <c r="G131" s="305"/>
      <c r="H131" s="306"/>
      <c r="I131" s="345"/>
      <c r="J131" s="67"/>
      <c r="K131" s="68"/>
      <c r="L131" s="66">
        <v>0</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119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32</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118</v>
      </c>
      <c r="D134" s="327"/>
      <c r="E134" s="327"/>
      <c r="F134" s="327"/>
      <c r="G134" s="327"/>
      <c r="H134" s="319"/>
      <c r="I134" s="345"/>
      <c r="J134" s="67"/>
      <c r="K134" s="68"/>
      <c r="L134" s="66" t="s">
        <v>38</v>
      </c>
      <c r="M134" s="179" t="s">
        <v>38</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116</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0</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0</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0</v>
      </c>
      <c r="N216" s="239">
        <v>0</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0</v>
      </c>
      <c r="M314" s="289">
        <v>687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0</v>
      </c>
      <c r="M315" s="181">
        <v>296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90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301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0</v>
      </c>
      <c r="M318" s="181">
        <v>9617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0</v>
      </c>
      <c r="M319" s="181">
        <v>683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0</v>
      </c>
      <c r="M327" s="181">
        <v>687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0</v>
      </c>
      <c r="M329" s="181">
        <v>609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0</v>
      </c>
      <c r="M330" s="181">
        <v>75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2</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0</v>
      </c>
      <c r="M335" s="181">
        <v>683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0</v>
      </c>
      <c r="M337" s="181">
        <v>550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0</v>
      </c>
      <c r="M338" s="181">
        <v>11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0</v>
      </c>
      <c r="M339" s="181">
        <v>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19</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0</v>
      </c>
      <c r="M342" s="181">
        <v>11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0</v>
      </c>
      <c r="M343" s="181">
        <v>76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0</v>
      </c>
      <c r="M352" s="181">
        <v>683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680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6</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115</v>
      </c>
      <c r="D395" s="316"/>
      <c r="E395" s="316"/>
      <c r="F395" s="316"/>
      <c r="G395" s="316"/>
      <c r="H395" s="317"/>
      <c r="I395" s="355"/>
      <c r="J395" s="148" t="str">
        <f t="shared" si="63"/>
        <v>未確認</v>
      </c>
      <c r="K395" s="238" t="str">
        <f t="shared" si="64"/>
        <v>※</v>
      </c>
      <c r="L395" s="241">
        <v>131</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15</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681</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119</v>
      </c>
      <c r="D456" s="316"/>
      <c r="E456" s="316"/>
      <c r="F456" s="316"/>
      <c r="G456" s="316"/>
      <c r="H456" s="317"/>
      <c r="I456" s="355"/>
      <c r="J456" s="148" t="str">
        <f t="shared" si="67"/>
        <v>未確認</v>
      </c>
      <c r="K456" s="238" t="str">
        <f t="shared" si="68"/>
        <v>※</v>
      </c>
      <c r="L456" s="241">
        <v>66</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113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22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114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29</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12</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47</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2</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28</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13</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10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6</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19</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22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38</v>
      </c>
      <c r="M575" s="192" t="s">
        <v>600</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31.3</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19.8</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6.3</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5.6</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4.2</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15.4</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31.3</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19.8</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6.3</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5.6</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4.2</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15.4</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11</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604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34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33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69</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34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5</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20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16</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0</v>
      </c>
      <c r="M697" s="279">
        <v>683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8</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