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<sst xmlns="http://schemas.openxmlformats.org/spreadsheetml/2006/main" count="882" uniqueCount="882">
  <si>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</si>
  <si>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南相馬市立総合病院</t>
  </si>
  <si>
    <t>〒975-0033　南相馬市原町区高見町二丁目５４番地の６</t>
  </si>
  <si>
    <t>病棟の建築時期と構造</t>
  </si>
  <si>
    <t>建物情報＼病棟名</t>
  </si>
  <si>
    <t>センター３階病棟</t>
  </si>
  <si>
    <t>センター４階病棟</t>
  </si>
  <si>
    <t>本館３階病棟</t>
  </si>
  <si>
    <t>本館４階病棟</t>
  </si>
  <si>
    <t>本館５階病棟</t>
  </si>
  <si>
    <t>本館６階病棟</t>
  </si>
  <si>
    <t>様式１病院病棟票(1)</t>
  </si>
  <si>
    <t>建築時期</t>
  </si>
  <si>
    <t>2016</t>
  </si>
  <si>
    <t>1992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</si>
  <si>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</si>
  <si>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</si>
  <si>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</si>
  <si>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</si>
  <si>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</si>
  <si>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</si>
  <si>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</si>
  <si>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</si>
  <si>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</si>
  <si>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</si>
  <si>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</si>
  <si>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</si>
  <si>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</si>
  <si>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</si>
  <si>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</si>
  <si>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</si>
  <si>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</si>
  <si>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</si>
  <si>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</si>
  <si>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</si>
  <si>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</si>
  <si>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</si>
  <si>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</si>
  <si>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</si>
  <si>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</si>
  <si>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</si>
  <si>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</si>
  <si>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</si>
  <si>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</si>
  <si>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</si>
  <si>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</si>
  <si>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</si>
  <si>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</si>
  <si>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</si>
  <si>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</si>
  <si>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</si>
  <si>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</si>
  <si>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</si>
  <si>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</si>
  <si>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</si>
  <si>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</si>
  <si>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</si>
  <si>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</si>
  <si>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</si>
  <si>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</si>
  <si>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</si>
  <si>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</si>
  <si>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</si>
  <si>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</si>
  <si>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</si>
  <si>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</si>
  <si>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</si>
  <si>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</si>
  <si>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</si>
  <si>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</si>
  <si>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</si>
  <si>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</si>
  <si>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</si>
  <si>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</si>
  <si>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</si>
  <si>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</si>
  <si>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</si>
  <si>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</si>
  <si>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</si>
  <si>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</si>
  <si>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</si>
  <si>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</si>
  <si>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</si>
  <si>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</si>
  <si>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</si>
  <si>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</si>
  <si>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</si>
  <si>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</si>
  <si>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</si>
  <si>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</si>
  <si>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</si>
  <si>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</si>
  <si>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</si>
  <si>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</si>
  <si>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</si>
  <si>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</si>
  <si>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</si>
  <si>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</si>
  <si>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</si>
  <si>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</si>
  <si>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</si>
  <si>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平成２３年３月１１日の東日本大震災および東京電力(株)福島第一原子力発電所事故により、病棟機能を休止したため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</si>
  <si>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</si>
  <si>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</si>
  <si>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</si>
  <si>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</si>
  <si>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</si>
  <si>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</si>
  <si>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</si>
  <si>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</si>
  <si>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脳神経外科</t>
  </si>
  <si>
    <t>循環器内科</t>
  </si>
  <si>
    <t>産婦人科</t>
  </si>
  <si>
    <t>外科</t>
  </si>
  <si>
    <t>様式１病院施設票(43)-2</t>
  </si>
  <si>
    <t>内科</t>
  </si>
  <si>
    <t>血液内科</t>
  </si>
  <si>
    <t>整形外科</t>
  </si>
  <si>
    <t>様式１病院施設票(43)-3</t>
  </si>
  <si>
    <t>腎臓内科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</si>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</sst>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21</v>
      </c>
      <c r="M18" s="16" t="s">
        <v>21</v>
      </c>
      <c r="N18" s="17" t="s">
        <v>21</v>
      </c>
      <c r="O18" s="17" t="s">
        <v>21</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t="s">
        <v>21</v>
      </c>
      <c r="Q21" s="17" t="s">
        <v>21</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t="s">
        <v>21</v>
      </c>
      <c r="N29" s="17" t="s">
        <v>21</v>
      </c>
      <c r="O29" s="17" t="s">
        <v>21</v>
      </c>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t="s">
        <v>21</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20</v>
      </c>
      <c r="N95" s="263" t="s">
        <v>20</v>
      </c>
      <c r="O95" s="263" t="s">
        <v>20</v>
      </c>
      <c r="P95" s="263" t="s">
        <v>82</v>
      </c>
      <c r="Q95" s="263" t="s">
        <v>82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33</v>
      </c>
      <c r="O104" s="221">
        <v>58</v>
      </c>
      <c r="P104" s="221">
        <v>59</v>
      </c>
      <c r="Q104" s="221">
        <v>50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48</v>
      </c>
      <c r="M106" s="146">
        <v>47</v>
      </c>
      <c r="N106" s="221">
        <v>33</v>
      </c>
      <c r="O106" s="221">
        <v>45</v>
      </c>
      <c r="P106" s="221">
        <v>47</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50</v>
      </c>
      <c r="M107" s="146">
        <v>50</v>
      </c>
      <c r="N107" s="221">
        <v>33</v>
      </c>
      <c r="O107" s="221">
        <v>58</v>
      </c>
      <c r="P107" s="221">
        <v>59</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41</v>
      </c>
      <c r="N111" s="222" t="s">
        <v>41</v>
      </c>
      <c r="O111" s="222" t="s">
        <v>41</v>
      </c>
      <c r="P111" s="222" t="s">
        <v>41</v>
      </c>
      <c r="Q111" s="222" t="s">
        <v>101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107</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111</v>
      </c>
      <c r="N120" s="224" t="s">
        <v>112</v>
      </c>
      <c r="O120" s="224" t="s">
        <v>113</v>
      </c>
      <c r="P120" s="224" t="s">
        <v>111</v>
      </c>
      <c r="Q120" s="224" t="s">
        <v>41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111</v>
      </c>
      <c r="M121" s="179" t="s">
        <v>115</v>
      </c>
      <c r="N121" s="224" t="s">
        <v>116</v>
      </c>
      <c r="O121" s="224" t="s">
        <v>117</v>
      </c>
      <c r="P121" s="224" t="s">
        <v>115</v>
      </c>
      <c r="Q121" s="224" t="s">
        <v>41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115</v>
      </c>
      <c r="M122" s="179" t="s">
        <v>119</v>
      </c>
      <c r="N122" s="224" t="s">
        <v>115</v>
      </c>
      <c r="O122" s="224" t="s">
        <v>120</v>
      </c>
      <c r="P122" s="224" t="s">
        <v>119</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125</v>
      </c>
      <c r="N130" s="224" t="s">
        <v>125</v>
      </c>
      <c r="O130" s="224" t="s">
        <v>125</v>
      </c>
      <c r="P130" s="224" t="s">
        <v>125</v>
      </c>
      <c r="Q130" s="224" t="s">
        <v>41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126</v>
      </c>
      <c r="F131" s="305"/>
      <c r="G131" s="305"/>
      <c r="H131" s="306"/>
      <c r="I131" s="345"/>
      <c r="J131" s="67"/>
      <c r="K131" s="68"/>
      <c r="L131" s="66">
        <v>50</v>
      </c>
      <c r="M131" s="179">
        <v>50</v>
      </c>
      <c r="N131" s="224">
        <v>33</v>
      </c>
      <c r="O131" s="224">
        <v>58</v>
      </c>
      <c r="P131" s="224">
        <v>59</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8.6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30</v>
      </c>
      <c r="M186" s="181">
        <v>27</v>
      </c>
      <c r="N186" s="229">
        <v>15</v>
      </c>
      <c r="O186" s="229">
        <v>28</v>
      </c>
      <c r="P186" s="229">
        <v>0</v>
      </c>
      <c r="Q186" s="229">
        <v>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2</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2</v>
      </c>
      <c r="M190" s="181">
        <v>4</v>
      </c>
      <c r="N190" s="229">
        <v>0</v>
      </c>
      <c r="O190" s="229">
        <v>3</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0.9</v>
      </c>
      <c r="M191" s="181">
        <v>0</v>
      </c>
      <c r="N191" s="229">
        <v>0.9</v>
      </c>
      <c r="O191" s="229">
        <v>0.4</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10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1</v>
      </c>
      <c r="M206" s="181">
        <v>1</v>
      </c>
      <c r="N206" s="229">
        <v>1</v>
      </c>
      <c r="O206" s="229">
        <v>1</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200</v>
      </c>
      <c r="M214" s="1"/>
      <c r="N214" s="225"/>
      <c r="O214" s="225"/>
      <c r="P214" s="225"/>
      <c r="Q214" s="225"/>
      <c r="R214" s="225"/>
      <c r="S214" s="225"/>
    </row>
    <row r="215" ht="20.25" customHeight="1">
      <c r="C215" s="25"/>
      <c r="I215" s="47" t="s">
        <v>81</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9</v>
      </c>
      <c r="M216" s="239">
        <v>26</v>
      </c>
      <c r="N216" s="239">
        <v>8</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2.6</v>
      </c>
      <c r="N217" s="199">
        <v>0.5</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2</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0.5</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1</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14</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8</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3</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11</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1</v>
      </c>
      <c r="N232" s="239">
        <v>3</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5</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963</v>
      </c>
      <c r="M314" s="289">
        <v>543</v>
      </c>
      <c r="N314" s="193">
        <v>850</v>
      </c>
      <c r="O314" s="193">
        <v>1026</v>
      </c>
      <c r="P314" s="291">
        <v>379</v>
      </c>
      <c r="Q314" s="181">
        <v>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222</v>
      </c>
      <c r="M315" s="181">
        <v>343</v>
      </c>
      <c r="N315" s="292">
        <v>432</v>
      </c>
      <c r="O315" s="292">
        <v>546</v>
      </c>
      <c r="P315" s="181">
        <v>34</v>
      </c>
      <c r="Q315" s="181">
        <v>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70</v>
      </c>
      <c r="M316" s="181">
        <v>72</v>
      </c>
      <c r="N316" s="181">
        <v>241</v>
      </c>
      <c r="O316" s="181">
        <v>155</v>
      </c>
      <c r="P316" s="181">
        <v>115</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671</v>
      </c>
      <c r="M317" s="181">
        <v>128</v>
      </c>
      <c r="N317" s="181">
        <v>177</v>
      </c>
      <c r="O317" s="181">
        <v>325</v>
      </c>
      <c r="P317" s="181">
        <v>230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13664</v>
      </c>
      <c r="M318" s="181">
        <v>6536</v>
      </c>
      <c r="N318" s="181">
        <v>7624</v>
      </c>
      <c r="O318" s="181">
        <v>14889</v>
      </c>
      <c r="P318" s="181">
        <v>10922</v>
      </c>
      <c r="Q318" s="181">
        <v>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1029</v>
      </c>
      <c r="M319" s="181">
        <v>472</v>
      </c>
      <c r="N319" s="181">
        <v>866</v>
      </c>
      <c r="O319" s="181">
        <v>1103</v>
      </c>
      <c r="P319" s="181">
        <v>440</v>
      </c>
      <c r="Q319" s="181">
        <v>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963</v>
      </c>
      <c r="M327" s="181">
        <v>543</v>
      </c>
      <c r="N327" s="181">
        <v>850</v>
      </c>
      <c r="O327" s="181">
        <v>1026</v>
      </c>
      <c r="P327" s="181">
        <v>379</v>
      </c>
      <c r="Q327" s="181">
        <v>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1</v>
      </c>
      <c r="M328" s="181">
        <v>104</v>
      </c>
      <c r="N328" s="181">
        <v>0</v>
      </c>
      <c r="O328" s="181">
        <v>2</v>
      </c>
      <c r="P328" s="181">
        <v>2</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889</v>
      </c>
      <c r="M329" s="181">
        <v>401</v>
      </c>
      <c r="N329" s="181">
        <v>777</v>
      </c>
      <c r="O329" s="181">
        <v>965</v>
      </c>
      <c r="P329" s="181">
        <v>340</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28</v>
      </c>
      <c r="M330" s="181">
        <v>10</v>
      </c>
      <c r="N330" s="181">
        <v>18</v>
      </c>
      <c r="O330" s="181">
        <v>26</v>
      </c>
      <c r="P330" s="181">
        <v>10</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45</v>
      </c>
      <c r="M331" s="181">
        <v>28</v>
      </c>
      <c r="N331" s="181">
        <v>21</v>
      </c>
      <c r="O331" s="181">
        <v>33</v>
      </c>
      <c r="P331" s="181">
        <v>26</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34</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1</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1029</v>
      </c>
      <c r="M335" s="181">
        <v>472</v>
      </c>
      <c r="N335" s="181">
        <v>866</v>
      </c>
      <c r="O335" s="181">
        <v>1103</v>
      </c>
      <c r="P335" s="181">
        <v>440</v>
      </c>
      <c r="Q335" s="181">
        <v>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35</v>
      </c>
      <c r="M336" s="181">
        <v>1</v>
      </c>
      <c r="N336" s="181">
        <v>1</v>
      </c>
      <c r="O336" s="181">
        <v>58</v>
      </c>
      <c r="P336" s="181">
        <v>33</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744</v>
      </c>
      <c r="M337" s="181">
        <v>362</v>
      </c>
      <c r="N337" s="181">
        <v>783</v>
      </c>
      <c r="O337" s="181">
        <v>920</v>
      </c>
      <c r="P337" s="181">
        <v>289</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113</v>
      </c>
      <c r="M338" s="181">
        <v>14</v>
      </c>
      <c r="N338" s="181">
        <v>25</v>
      </c>
      <c r="O338" s="181">
        <v>42</v>
      </c>
      <c r="P338" s="181">
        <v>26</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26</v>
      </c>
      <c r="M339" s="181">
        <v>27</v>
      </c>
      <c r="N339" s="181">
        <v>15</v>
      </c>
      <c r="O339" s="181">
        <v>16</v>
      </c>
      <c r="P339" s="181">
        <v>7</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15</v>
      </c>
      <c r="M340" s="181">
        <v>18</v>
      </c>
      <c r="N340" s="181">
        <v>7</v>
      </c>
      <c r="O340" s="181">
        <v>12</v>
      </c>
      <c r="P340" s="181">
        <v>15</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1</v>
      </c>
      <c r="M341" s="181">
        <v>0</v>
      </c>
      <c r="N341" s="181">
        <v>1</v>
      </c>
      <c r="O341" s="181">
        <v>1</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16</v>
      </c>
      <c r="M342" s="181">
        <v>9</v>
      </c>
      <c r="N342" s="181">
        <v>9</v>
      </c>
      <c r="O342" s="181">
        <v>10</v>
      </c>
      <c r="P342" s="181">
        <v>4</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78</v>
      </c>
      <c r="M343" s="181">
        <v>41</v>
      </c>
      <c r="N343" s="181">
        <v>24</v>
      </c>
      <c r="O343" s="181">
        <v>44</v>
      </c>
      <c r="P343" s="181">
        <v>66</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1</v>
      </c>
      <c r="M344" s="181">
        <v>0</v>
      </c>
      <c r="N344" s="181">
        <v>1</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994</v>
      </c>
      <c r="M352" s="181">
        <v>471</v>
      </c>
      <c r="N352" s="229">
        <v>865</v>
      </c>
      <c r="O352" s="229">
        <v>1045</v>
      </c>
      <c r="P352" s="229">
        <v>407</v>
      </c>
      <c r="Q352" s="229">
        <v>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948</v>
      </c>
      <c r="M353" s="181">
        <v>420</v>
      </c>
      <c r="N353" s="229">
        <v>840</v>
      </c>
      <c r="O353" s="229">
        <v>1014</v>
      </c>
      <c r="P353" s="229">
        <v>379</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15</v>
      </c>
      <c r="N354" s="229">
        <v>9</v>
      </c>
      <c r="O354" s="229">
        <v>9</v>
      </c>
      <c r="P354" s="229">
        <v>10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41</v>
      </c>
      <c r="M355" s="181">
        <v>36</v>
      </c>
      <c r="N355" s="229">
        <v>16</v>
      </c>
      <c r="O355" s="229">
        <v>22</v>
      </c>
      <c r="P355" s="229">
        <v>18</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368</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125</v>
      </c>
      <c r="D391" s="316"/>
      <c r="E391" s="316"/>
      <c r="F391" s="316"/>
      <c r="G391" s="316"/>
      <c r="H391" s="317"/>
      <c r="I391" s="355"/>
      <c r="J391" s="148" t="str">
        <f t="shared" si="63"/>
        <v>未確認</v>
      </c>
      <c r="K391" s="238" t="str">
        <f t="shared" si="64"/>
        <v>※</v>
      </c>
      <c r="L391" s="241">
        <v>638</v>
      </c>
      <c r="M391" s="185">
        <v>1</v>
      </c>
      <c r="N391" s="185">
        <v>409</v>
      </c>
      <c r="O391" s="234">
        <v>636</v>
      </c>
      <c r="P391" s="234">
        <v>492</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649</v>
      </c>
      <c r="M392" s="185">
        <v>238</v>
      </c>
      <c r="N392" s="185">
        <v>443</v>
      </c>
      <c r="O392" s="234">
        <v>633</v>
      </c>
      <c r="P392" s="234">
        <v>255</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18</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122</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430</v>
      </c>
      <c r="D452" s="316"/>
      <c r="E452" s="316"/>
      <c r="F452" s="316"/>
      <c r="G452" s="316"/>
      <c r="H452" s="317"/>
      <c r="I452" s="355"/>
      <c r="J452" s="148" t="str">
        <f t="shared" si="67"/>
        <v>未確認</v>
      </c>
      <c r="K452" s="238" t="str">
        <f t="shared" si="68"/>
        <v>※</v>
      </c>
      <c r="L452" s="241">
        <v>0</v>
      </c>
      <c r="M452" s="185">
        <v>254</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22</v>
      </c>
      <c r="M471" s="185">
        <v>119</v>
      </c>
      <c r="N471" s="185">
        <v>66</v>
      </c>
      <c r="O471" s="234">
        <v>149</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244</v>
      </c>
      <c r="M479" s="185">
        <v>99</v>
      </c>
      <c r="N479" s="234">
        <v>266</v>
      </c>
      <c r="O479" s="234">
        <v>615</v>
      </c>
      <c r="P479" s="234">
        <v>12</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10</v>
      </c>
      <c r="M480" s="185">
        <v>2</v>
      </c>
      <c r="N480" s="234">
        <v>13</v>
      </c>
      <c r="O480" s="234">
        <v>22</v>
      </c>
      <c r="P480" s="234">
        <v>3</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1</v>
      </c>
      <c r="M481" s="185">
        <v>0</v>
      </c>
      <c r="N481" s="234">
        <v>2</v>
      </c>
      <c r="O481" s="234">
        <v>162</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82</v>
      </c>
      <c r="M482" s="185">
        <v>0</v>
      </c>
      <c r="N482" s="234">
        <v>0</v>
      </c>
      <c r="O482" s="234">
        <v>3</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2</v>
      </c>
      <c r="M483" s="185">
        <v>2</v>
      </c>
      <c r="N483" s="234">
        <v>21</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28</v>
      </c>
      <c r="M484" s="185">
        <v>0</v>
      </c>
      <c r="N484" s="234">
        <v>1</v>
      </c>
      <c r="O484" s="234">
        <v>2</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2</v>
      </c>
      <c r="M485" s="185">
        <v>0</v>
      </c>
      <c r="N485" s="234">
        <v>0</v>
      </c>
      <c r="O485" s="234">
        <v>20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0</v>
      </c>
      <c r="M486" s="185">
        <v>0</v>
      </c>
      <c r="N486" s="234">
        <v>0</v>
      </c>
      <c r="O486" s="234">
        <v>41</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111</v>
      </c>
      <c r="M487" s="185">
        <v>0</v>
      </c>
      <c r="N487" s="234">
        <v>13</v>
      </c>
      <c r="O487" s="234">
        <v>8</v>
      </c>
      <c r="P487" s="234">
        <v>2</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8</v>
      </c>
      <c r="M488" s="185">
        <v>7</v>
      </c>
      <c r="N488" s="234">
        <v>8</v>
      </c>
      <c r="O488" s="234">
        <v>260</v>
      </c>
      <c r="P488" s="234">
        <v>8</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0</v>
      </c>
      <c r="M489" s="185">
        <v>0</v>
      </c>
      <c r="N489" s="234">
        <v>16</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0</v>
      </c>
      <c r="N490" s="234">
        <v>165</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82</v>
      </c>
      <c r="M492" s="185">
        <v>0</v>
      </c>
      <c r="N492" s="234">
        <v>86</v>
      </c>
      <c r="O492" s="234">
        <v>193</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0</v>
      </c>
      <c r="M493" s="185">
        <v>0</v>
      </c>
      <c r="N493" s="234">
        <v>4</v>
      </c>
      <c r="O493" s="234">
        <v>5</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1</v>
      </c>
      <c r="M494" s="185">
        <v>0</v>
      </c>
      <c r="N494" s="234">
        <v>0</v>
      </c>
      <c r="O494" s="234">
        <v>49</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51</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27</v>
      </c>
      <c r="M497" s="185">
        <v>0</v>
      </c>
      <c r="N497" s="234">
        <v>1</v>
      </c>
      <c r="O497" s="234">
        <v>2</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2</v>
      </c>
      <c r="M498" s="185">
        <v>0</v>
      </c>
      <c r="N498" s="234">
        <v>0</v>
      </c>
      <c r="O498" s="234">
        <v>20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0</v>
      </c>
      <c r="M499" s="185">
        <v>0</v>
      </c>
      <c r="N499" s="234">
        <v>0</v>
      </c>
      <c r="O499" s="234">
        <v>37</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2</v>
      </c>
      <c r="M500" s="185">
        <v>0</v>
      </c>
      <c r="N500" s="234">
        <v>2</v>
      </c>
      <c r="O500" s="234">
        <v>4</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0</v>
      </c>
      <c r="M501" s="185">
        <v>0</v>
      </c>
      <c r="N501" s="234">
        <v>1</v>
      </c>
      <c r="O501" s="234">
        <v>90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0</v>
      </c>
      <c r="N502" s="234">
        <v>16</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0</v>
      </c>
      <c r="N503" s="234">
        <v>70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0</v>
      </c>
      <c r="M507" s="185">
        <v>0</v>
      </c>
      <c r="N507" s="234">
        <v>28</v>
      </c>
      <c r="O507" s="234">
        <v>24</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8</v>
      </c>
      <c r="O515" s="234">
        <v>66</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42</v>
      </c>
      <c r="M516" s="185">
        <v>10</v>
      </c>
      <c r="N516" s="234">
        <v>122</v>
      </c>
      <c r="O516" s="234">
        <v>187</v>
      </c>
      <c r="P516" s="234">
        <v>8</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2</v>
      </c>
      <c r="M517" s="185">
        <v>0</v>
      </c>
      <c r="N517" s="234">
        <v>4</v>
      </c>
      <c r="O517" s="234">
        <v>19</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10</v>
      </c>
      <c r="M519" s="185">
        <v>42</v>
      </c>
      <c r="N519" s="234">
        <v>135</v>
      </c>
      <c r="O519" s="234">
        <v>89</v>
      </c>
      <c r="P519" s="234">
        <v>10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12</v>
      </c>
      <c r="N521" s="234">
        <v>35</v>
      </c>
      <c r="O521" s="234">
        <v>60</v>
      </c>
      <c r="P521" s="234">
        <v>2</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3</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9</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16</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54</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213</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295</v>
      </c>
      <c r="M547" s="185">
        <v>78</v>
      </c>
      <c r="N547" s="234">
        <v>86</v>
      </c>
      <c r="O547" s="234">
        <v>137</v>
      </c>
      <c r="P547" s="234">
        <v>260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v>2</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3</v>
      </c>
      <c r="M563" s="185">
        <v>0</v>
      </c>
      <c r="N563" s="234">
        <v>0</v>
      </c>
      <c r="O563" s="234">
        <v>2</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4</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1</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610</v>
      </c>
      <c r="N575" s="192" t="s">
        <v>610</v>
      </c>
      <c r="O575" s="192" t="s">
        <v>610</v>
      </c>
      <c r="P575" s="192" t="s">
        <v>610</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29</v>
      </c>
      <c r="M577" s="186">
        <v>15.7</v>
      </c>
      <c r="N577" s="186">
        <v>38.6</v>
      </c>
      <c r="O577" s="186">
        <v>36.5</v>
      </c>
      <c r="P577" s="186">
        <v>42.3</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20.6</v>
      </c>
      <c r="M578" s="186">
        <v>6.5</v>
      </c>
      <c r="N578" s="186">
        <v>21.8</v>
      </c>
      <c r="O578" s="186">
        <v>24.7</v>
      </c>
      <c r="P578" s="186">
        <v>10.3</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16.1</v>
      </c>
      <c r="M579" s="186">
        <v>4.7</v>
      </c>
      <c r="N579" s="186">
        <v>11.9</v>
      </c>
      <c r="O579" s="186">
        <v>14</v>
      </c>
      <c r="P579" s="186">
        <v>8.7</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13.2</v>
      </c>
      <c r="M580" s="186">
        <v>3</v>
      </c>
      <c r="N580" s="186">
        <v>11.7</v>
      </c>
      <c r="O580" s="186">
        <v>13.6</v>
      </c>
      <c r="P580" s="186">
        <v>7.4</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6.2</v>
      </c>
      <c r="M581" s="186">
        <v>0</v>
      </c>
      <c r="N581" s="186">
        <v>8.5</v>
      </c>
      <c r="O581" s="186">
        <v>18.5</v>
      </c>
      <c r="P581" s="186">
        <v>0.1</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23.2</v>
      </c>
      <c r="M582" s="186">
        <v>5.5</v>
      </c>
      <c r="N582" s="186">
        <v>22.8</v>
      </c>
      <c r="O582" s="186">
        <v>31.5</v>
      </c>
      <c r="P582" s="186">
        <v>9.7</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9.1</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0.8</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0.8</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0.1</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0.9</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119</v>
      </c>
      <c r="M605" s="185">
        <v>3</v>
      </c>
      <c r="N605" s="234">
        <v>6</v>
      </c>
      <c r="O605" s="234">
        <v>39</v>
      </c>
      <c r="P605" s="234">
        <v>15</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2</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672</v>
      </c>
      <c r="M607" s="185">
        <v>78</v>
      </c>
      <c r="N607" s="234">
        <v>163</v>
      </c>
      <c r="O607" s="234">
        <v>384</v>
      </c>
      <c r="P607" s="234">
        <v>255</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1</v>
      </c>
      <c r="M608" s="234">
        <v>1</v>
      </c>
      <c r="N608" s="234">
        <v>1</v>
      </c>
      <c r="O608" s="234">
        <v>2</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1</v>
      </c>
      <c r="M609" s="234">
        <v>0</v>
      </c>
      <c r="N609" s="234">
        <v>0</v>
      </c>
      <c r="O609" s="234">
        <v>1</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1</v>
      </c>
      <c r="M610" s="234">
        <v>0</v>
      </c>
      <c r="N610" s="234">
        <v>0</v>
      </c>
      <c r="O610" s="234">
        <v>0</v>
      </c>
      <c r="P610" s="234">
        <v>1</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2</v>
      </c>
      <c r="M611" s="234">
        <v>0</v>
      </c>
      <c r="N611" s="234">
        <v>6</v>
      </c>
      <c r="O611" s="234">
        <v>5</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1</v>
      </c>
      <c r="M612" s="234">
        <v>0</v>
      </c>
      <c r="N612" s="234">
        <v>2</v>
      </c>
      <c r="O612" s="234">
        <v>3</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2</v>
      </c>
      <c r="M613" s="234">
        <v>0</v>
      </c>
      <c r="N613" s="234">
        <v>5</v>
      </c>
      <c r="O613" s="234">
        <v>2</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0</v>
      </c>
      <c r="M614" s="185">
        <v>0</v>
      </c>
      <c r="N614" s="234">
        <v>0</v>
      </c>
      <c r="O614" s="234">
        <v>1</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2351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229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1662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605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1783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15</v>
      </c>
      <c r="M620" s="185">
        <v>1</v>
      </c>
      <c r="N620" s="234">
        <v>2</v>
      </c>
      <c r="O620" s="234">
        <v>2</v>
      </c>
      <c r="P620" s="234">
        <v>4</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1</v>
      </c>
      <c r="M621" s="185">
        <v>1</v>
      </c>
      <c r="N621" s="234">
        <v>0</v>
      </c>
      <c r="O621" s="234">
        <v>1</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8</v>
      </c>
      <c r="M622" s="185">
        <v>1</v>
      </c>
      <c r="N622" s="234">
        <v>1</v>
      </c>
      <c r="O622" s="234">
        <v>5</v>
      </c>
      <c r="P622" s="234">
        <v>3</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17</v>
      </c>
      <c r="M623" s="185">
        <v>0</v>
      </c>
      <c r="N623" s="234">
        <v>0</v>
      </c>
      <c r="O623" s="234">
        <v>2</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1</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103</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106</v>
      </c>
      <c r="M637" s="185">
        <v>55</v>
      </c>
      <c r="N637" s="234">
        <v>50</v>
      </c>
      <c r="O637" s="234">
        <v>33</v>
      </c>
      <c r="P637" s="234">
        <v>42</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133</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137</v>
      </c>
      <c r="M647" s="185">
        <v>35</v>
      </c>
      <c r="N647" s="234">
        <v>55</v>
      </c>
      <c r="O647" s="234">
        <v>119</v>
      </c>
      <c r="P647" s="234">
        <v>89</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265</v>
      </c>
      <c r="M648" s="185">
        <v>28</v>
      </c>
      <c r="N648" s="234">
        <v>70</v>
      </c>
      <c r="O648" s="234">
        <v>164</v>
      </c>
      <c r="P648" s="234">
        <v>66</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2</v>
      </c>
      <c r="M649" s="185">
        <v>0</v>
      </c>
      <c r="N649" s="234">
        <v>1</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1</v>
      </c>
      <c r="M650" s="185">
        <v>0</v>
      </c>
      <c r="N650" s="236">
        <v>0</v>
      </c>
      <c r="O650" s="236">
        <v>21</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1</v>
      </c>
      <c r="N658" s="234">
        <v>29</v>
      </c>
      <c r="O658" s="234">
        <v>134</v>
      </c>
      <c r="P658" s="234">
        <v>31</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903</v>
      </c>
      <c r="M659" s="185">
        <v>126</v>
      </c>
      <c r="N659" s="234">
        <v>248</v>
      </c>
      <c r="O659" s="234">
        <v>523</v>
      </c>
      <c r="P659" s="234">
        <v>349</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385</v>
      </c>
      <c r="M660" s="185">
        <v>106</v>
      </c>
      <c r="N660" s="234">
        <v>182</v>
      </c>
      <c r="O660" s="234">
        <v>383</v>
      </c>
      <c r="P660" s="234">
        <v>285</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9</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44</v>
      </c>
      <c r="M662" s="185">
        <v>4</v>
      </c>
      <c r="N662" s="234">
        <v>8</v>
      </c>
      <c r="O662" s="234">
        <v>252</v>
      </c>
      <c r="P662" s="234">
        <v>16</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68</v>
      </c>
      <c r="M663" s="185">
        <v>52</v>
      </c>
      <c r="N663" s="234">
        <v>6</v>
      </c>
      <c r="O663" s="234">
        <v>9</v>
      </c>
      <c r="P663" s="234">
        <v>118</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14</v>
      </c>
      <c r="M664" s="185">
        <v>4</v>
      </c>
      <c r="N664" s="234">
        <v>5</v>
      </c>
      <c r="O664" s="234">
        <v>14</v>
      </c>
      <c r="P664" s="234">
        <v>20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810</v>
      </c>
      <c r="M673" s="185">
        <v>120</v>
      </c>
      <c r="N673" s="234">
        <v>157</v>
      </c>
      <c r="O673" s="234">
        <v>409</v>
      </c>
      <c r="P673" s="234">
        <v>405</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566</v>
      </c>
      <c r="M675" s="185">
        <v>2</v>
      </c>
      <c r="N675" s="234">
        <v>20</v>
      </c>
      <c r="O675" s="234">
        <v>23</v>
      </c>
      <c r="P675" s="234">
        <v>11</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220</v>
      </c>
      <c r="M676" s="185">
        <v>68</v>
      </c>
      <c r="N676" s="234">
        <v>87</v>
      </c>
      <c r="O676" s="234">
        <v>97</v>
      </c>
      <c r="P676" s="234">
        <v>250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2</v>
      </c>
      <c r="M677" s="185">
        <v>2</v>
      </c>
      <c r="N677" s="234">
        <v>21</v>
      </c>
      <c r="O677" s="234">
        <v>286</v>
      </c>
      <c r="P677" s="234">
        <v>4</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24</v>
      </c>
      <c r="M678" s="185">
        <v>49</v>
      </c>
      <c r="N678" s="234">
        <v>32</v>
      </c>
      <c r="O678" s="234">
        <v>10</v>
      </c>
      <c r="P678" s="234">
        <v>141</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0</v>
      </c>
      <c r="M680" s="185">
        <v>18</v>
      </c>
      <c r="N680" s="234">
        <v>62</v>
      </c>
      <c r="O680" s="234">
        <v>87</v>
      </c>
      <c r="P680" s="234">
        <v>4</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35</v>
      </c>
      <c r="M682" s="185">
        <v>4</v>
      </c>
      <c r="N682" s="234">
        <v>7</v>
      </c>
      <c r="O682" s="234">
        <v>1</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739</v>
      </c>
      <c r="M683" s="185">
        <v>84</v>
      </c>
      <c r="N683" s="234">
        <v>130</v>
      </c>
      <c r="O683" s="234">
        <v>359</v>
      </c>
      <c r="P683" s="234">
        <v>271</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655</v>
      </c>
      <c r="M685" s="185">
        <v>61</v>
      </c>
      <c r="N685" s="234">
        <v>102</v>
      </c>
      <c r="O685" s="234">
        <v>302</v>
      </c>
      <c r="P685" s="234">
        <v>213</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406</v>
      </c>
      <c r="M686" s="185">
        <v>36</v>
      </c>
      <c r="N686" s="234">
        <v>12</v>
      </c>
      <c r="O686" s="234">
        <v>2</v>
      </c>
      <c r="P686" s="234">
        <v>12</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994</v>
      </c>
      <c r="M697" s="279">
        <v>471</v>
      </c>
      <c r="N697" s="280">
        <v>865</v>
      </c>
      <c r="O697" s="280">
        <v>1045</v>
      </c>
      <c r="P697" s="280">
        <v>407</v>
      </c>
      <c r="Q697" s="280">
        <v>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11</v>
      </c>
      <c r="M722" s="185">
        <v>2</v>
      </c>
      <c r="N722" s="234">
        <v>2</v>
      </c>
      <c r="O722" s="234">
        <v>12</v>
      </c>
      <c r="P722" s="234">
        <v>11</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v>1</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